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 Myat Tin Aung\Desktop\MEITI\Draft Templates for All Sectors\Other Minerals\"/>
    </mc:Choice>
  </mc:AlternateContent>
  <bookViews>
    <workbookView xWindow="0" yWindow="0" windowWidth="15360" windowHeight="7656" tabRatio="907" activeTab="3"/>
  </bookViews>
  <sheets>
    <sheet name="Summary" sheetId="6" r:id="rId1"/>
    <sheet name="1. Receipt Reporting Template" sheetId="1" r:id="rId2"/>
    <sheet name="2. Payment Reporting Template" sheetId="5" r:id="rId3"/>
    <sheet name="3. Payment Flow Details" sheetId="3" r:id="rId4"/>
    <sheet name="Dropdown" sheetId="4" state="hidden" r:id="rId5"/>
  </sheets>
  <definedNames>
    <definedName name="_xlnm.Print_Area" localSheetId="1">'1. Receipt Reporting Template'!$A$1:$N$35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19" i="5"/>
  <c r="H19" i="5"/>
  <c r="F19" i="5"/>
  <c r="G14" i="5"/>
  <c r="H14" i="5"/>
  <c r="F14" i="5"/>
  <c r="CV19" i="1" l="1"/>
  <c r="CW19" i="1"/>
  <c r="CU19" i="1"/>
  <c r="G27" i="3" l="1"/>
  <c r="F27" i="3" l="1"/>
  <c r="E27" i="3"/>
  <c r="H24" i="5"/>
  <c r="G24" i="5"/>
  <c r="CS20" i="1" l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T20" i="1"/>
  <c r="F20" i="1"/>
  <c r="CW20" i="1" l="1"/>
  <c r="CV20" i="1"/>
  <c r="CU20" i="1"/>
</calcChain>
</file>

<file path=xl/sharedStrings.xml><?xml version="1.0" encoding="utf-8"?>
<sst xmlns="http://schemas.openxmlformats.org/spreadsheetml/2006/main" count="297" uniqueCount="113">
  <si>
    <t>Period covered: 1 April 2016 to 31 March 2017</t>
  </si>
  <si>
    <t>Name of the Entity</t>
  </si>
  <si>
    <t>Reporting template prepared by</t>
  </si>
  <si>
    <t>Position</t>
  </si>
  <si>
    <t>Email address</t>
  </si>
  <si>
    <t>Tel.</t>
  </si>
  <si>
    <t>Ref.</t>
  </si>
  <si>
    <t>Period Covered (Cut-off Date)</t>
  </si>
  <si>
    <t>Comments</t>
  </si>
  <si>
    <t>Payments in cash</t>
  </si>
  <si>
    <t>Received Amount</t>
  </si>
  <si>
    <t>Kyat</t>
  </si>
  <si>
    <t>USD</t>
  </si>
  <si>
    <t>Total payments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</si>
  <si>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</si>
  <si>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</si>
  <si>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</si>
  <si>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</si>
  <si>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</si>
  <si>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</si>
  <si>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</si>
  <si>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</si>
  <si>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 xml:space="preserve">Cash Payments Flow details </t>
  </si>
  <si>
    <t>Paid To</t>
  </si>
  <si>
    <t>Date Paid</t>
  </si>
  <si>
    <t>Amount Kyat</t>
  </si>
  <si>
    <t>Amount USD</t>
  </si>
  <si>
    <t>Total</t>
  </si>
  <si>
    <t xml:space="preserve">I, undersigned, for and on behalf of the reporting entity confirm that all information provided in the above declaration is accurate and reliable. </t>
  </si>
  <si>
    <t>Type of Payment/revenue</t>
  </si>
  <si>
    <t>Entity</t>
  </si>
  <si>
    <t>DGSE</t>
  </si>
  <si>
    <t>Cornerstone Resources (Myanmar) Ltd.</t>
  </si>
  <si>
    <t>Daewoo Precious Resources Co., Ltd</t>
  </si>
  <si>
    <t>Eternal Mining Co., Ltd.</t>
  </si>
  <si>
    <t>First Resources Co.,Ltd</t>
  </si>
  <si>
    <t>Htoo International Industrial Group Co., Ltd.</t>
  </si>
  <si>
    <t>Kan Baw Za Industrial Co., Ltd,</t>
  </si>
  <si>
    <t>KayahIncountryMetalMining</t>
  </si>
  <si>
    <t>Manadaly Golden Friend Mining Co., Ltd.</t>
  </si>
  <si>
    <t>Mandalay Distribution and Mining Co., Ltd.</t>
  </si>
  <si>
    <t>Max Myanmar Co., Group.</t>
  </si>
  <si>
    <t>MOGE</t>
  </si>
  <si>
    <t>Myanmar Economic Corporation</t>
  </si>
  <si>
    <t>Myanmar Golden PointFamily</t>
  </si>
  <si>
    <t>Myanmar U Paing Corporation/ Myanmar Economic Holding Ltd.,</t>
  </si>
  <si>
    <t>Myanmar Wanbo Copper Mining Co., Ltd.</t>
  </si>
  <si>
    <t>Myanmar Yang Tse Copper Ltd.</t>
  </si>
  <si>
    <t>Ngwe Kabar Myanmar Co., Ltd</t>
  </si>
  <si>
    <t>Ngwe Yi Pale Mining Co., Ltd</t>
  </si>
  <si>
    <t>NO.(1) HEAVY INDUSTRY</t>
  </si>
  <si>
    <t>PYAE SONE AUNG CHAN</t>
  </si>
  <si>
    <t>Sai Long Hein Mining Co., Ltd.</t>
  </si>
  <si>
    <t>Shwe Taung Mining Co., Ltd.</t>
  </si>
  <si>
    <t>Tha Byu Mining Co., Ltd</t>
  </si>
  <si>
    <t>Than Taw Myat Co., Ltd</t>
  </si>
  <si>
    <t>Thi Ha Thant Hein Mining Co., Ltd.</t>
  </si>
  <si>
    <t>Top Ten Star Production Co.,Ltd.</t>
  </si>
  <si>
    <t>Tun Thwin Mining Co., Ltd</t>
  </si>
  <si>
    <t>Win Myint Mo Industries Co.,Ltd.</t>
  </si>
  <si>
    <t>Wuntho Resources Co., Ltd</t>
  </si>
  <si>
    <t>YCDC</t>
  </si>
  <si>
    <t>Extractive Companies : Other Minerals</t>
  </si>
  <si>
    <t>This Template is addressed to DGSE</t>
  </si>
  <si>
    <t>Application Fee</t>
  </si>
  <si>
    <t>Ministry of Planning and Finance (MoPF)</t>
  </si>
  <si>
    <t>Paid Amount</t>
  </si>
  <si>
    <t>Treasury &amp; Budget Department</t>
  </si>
  <si>
    <t>GOOD BROTHER MACHINERY</t>
  </si>
  <si>
    <t>Government Entity</t>
  </si>
  <si>
    <t>Sheet No.</t>
  </si>
  <si>
    <t>Tracy Tan</t>
  </si>
  <si>
    <t>Position Title</t>
  </si>
  <si>
    <t>Senior Manager</t>
  </si>
  <si>
    <t>Office</t>
  </si>
  <si>
    <t>E-mail</t>
  </si>
  <si>
    <t>April Aye Thagyan</t>
  </si>
  <si>
    <t>Manager</t>
  </si>
  <si>
    <t>Receipt Reporting Template</t>
  </si>
  <si>
    <t>Payment Reporting Template</t>
  </si>
  <si>
    <t>Payment Flow Details</t>
  </si>
  <si>
    <t>Treasury and Budget Department</t>
  </si>
  <si>
    <t>Other Currency</t>
  </si>
  <si>
    <t>Amount Other Currency</t>
  </si>
  <si>
    <t>MEITI Reporting Team</t>
  </si>
  <si>
    <t>myanmar.eiti.sg@sg.pwc.com</t>
  </si>
  <si>
    <t>95 9 79700 2324</t>
  </si>
  <si>
    <t>tracy.tan@mm.pwc.com</t>
  </si>
  <si>
    <t>april.aye.thagyan@mm.pwc.com</t>
  </si>
  <si>
    <t>Kindly e-mail the soft copies in Excel (and not PDF) to the following email:  myanmar.eiti.sg@sg.pwc.com.</t>
  </si>
  <si>
    <t>Should you have any questions in relation to the templates, 
please don't hesitate to contact the persons below.</t>
  </si>
  <si>
    <t>Application Fees</t>
  </si>
  <si>
    <t>EITI Receipt Report</t>
  </si>
  <si>
    <t>EITI Payment Report</t>
  </si>
  <si>
    <t>Reporting templates addressed to the DGSE</t>
  </si>
  <si>
    <t>Grand Total</t>
  </si>
  <si>
    <t xml:space="preserve">Other Currency </t>
  </si>
  <si>
    <t>Ministry of Labor</t>
  </si>
  <si>
    <t>Social Security Board</t>
  </si>
  <si>
    <t>Social Security Board Contribution</t>
  </si>
  <si>
    <t>Position within the OAG</t>
  </si>
  <si>
    <t xml:space="preserve">If insufficient rows please insert as required </t>
  </si>
  <si>
    <t>Receipt No./Challan No.</t>
  </si>
  <si>
    <t xml:space="preserve">(*) Please choose from the drop down menu the reference of the payment for which the detail is being provided. </t>
  </si>
  <si>
    <t>Type of payment (*)</t>
  </si>
  <si>
    <t>Type of Revenue</t>
  </si>
  <si>
    <t>Type of Payment</t>
  </si>
  <si>
    <r>
      <t xml:space="preserve">I, </t>
    </r>
    <r>
      <rPr>
        <b/>
        <sz val="8"/>
        <rFont val="Georgia"/>
        <family val="1"/>
        <scheme val="major"/>
      </rPr>
      <t>(name)</t>
    </r>
    <r>
      <rPr>
        <sz val="8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8"/>
        <rFont val="Georgia"/>
        <family val="1"/>
        <scheme val="major"/>
      </rPr>
      <t xml:space="preserve">(insert name of Government Agency) </t>
    </r>
    <r>
      <rPr>
        <sz val="8"/>
        <rFont val="Georgia"/>
        <family val="1"/>
        <scheme val="major"/>
      </rPr>
      <t xml:space="preserve">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</t>
    </r>
  </si>
  <si>
    <t>1.  The information provided in respect of amounts paid/received is complete and has been faithfully extracted from the Entity accounting records;</t>
  </si>
  <si>
    <t>3.  The amounts paid/received exclude payments/income made before 1 April 2016 and payments/income made after 31 March 2017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</si>
  <si>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</si>
  <si>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</si>
  <si>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>, registered representative of Office of the Auditor General (OAG), have examined the foregoing Myanmar EITI reporting template of (</t>
    </r>
    <r>
      <rPr>
        <b/>
        <sz val="10"/>
        <rFont val="Georgia"/>
        <family val="1"/>
        <scheme val="major"/>
      </rPr>
      <t>insert name of Government Agency</t>
    </r>
    <r>
      <rPr>
        <sz val="10"/>
        <rFont val="Georgia"/>
        <family val="1"/>
        <scheme val="major"/>
      </rPr>
      <t xml:space="preserve">)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</si>
</sst>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5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sz val="8"/>
      <color theme="1"/>
      <name val="Georgia"/>
      <family val="1"/>
      <scheme val="major"/>
    </font>
    <font>
      <i/>
      <sz val="8"/>
      <name val="Georgia"/>
      <family val="1"/>
      <scheme val="major"/>
    </font>
    <font>
      <b/>
      <u/>
      <sz val="8"/>
      <name val="Georgia"/>
      <family val="1"/>
      <scheme val="major"/>
    </font>
    <font>
      <sz val="20"/>
      <color indexed="8"/>
      <name val="Georgia"/>
      <family val="1"/>
      <scheme val="major"/>
    </font>
    <font>
      <sz val="10"/>
      <name val="Arial"/>
      <family val="2"/>
    </font>
    <font>
      <i/>
      <sz val="8"/>
      <color indexed="8"/>
      <name val="Georgia"/>
      <family val="1"/>
      <scheme val="major"/>
    </font>
    <font>
      <b/>
      <sz val="8"/>
      <color indexed="63"/>
      <name val="Georgia"/>
      <family val="1"/>
      <scheme val="major"/>
    </font>
    <font>
      <b/>
      <sz val="8"/>
      <color theme="1"/>
      <name val="Georgia"/>
      <family val="1"/>
      <scheme val="major"/>
    </font>
    <font>
      <sz val="9"/>
      <color theme="1"/>
      <name val="Georgia"/>
      <family val="1"/>
      <scheme val="major"/>
    </font>
    <font>
      <i/>
      <u/>
      <sz val="10"/>
      <name val="Georgia"/>
      <family val="1"/>
      <scheme val="major"/>
    </font>
    <font>
      <sz val="11"/>
      <color theme="1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u/>
      <sz val="8"/>
      <color theme="10"/>
      <name val="Arial"/>
      <family val="2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b/>
      <sz val="11"/>
      <color theme="1"/>
      <name val="Georgia"/>
      <family val="1"/>
      <scheme val="major"/>
    </font>
    <font>
      <b/>
      <u/>
      <sz val="10"/>
      <name val="Georgia"/>
      <family val="1"/>
      <scheme val="major"/>
    </font>
    <font>
      <sz val="10"/>
      <name val="Georgia"/>
      <family val="1"/>
      <scheme val="major"/>
    </font>
    <font>
      <b/>
      <sz val="10"/>
      <color theme="0"/>
      <name val="Georgia"/>
      <family val="1"/>
      <scheme val="major"/>
    </font>
    <font>
      <sz val="10"/>
      <color indexed="8"/>
      <name val="Georgia"/>
      <family val="1"/>
      <scheme val="major"/>
    </font>
    <font>
      <b/>
      <i/>
      <sz val="10"/>
      <color theme="0"/>
      <name val="Georgia"/>
      <family val="1"/>
      <scheme val="major"/>
    </font>
    <font>
      <b/>
      <u/>
      <sz val="18"/>
      <name val="Georgia"/>
      <family val="1"/>
      <scheme val="major"/>
    </font>
    <font>
      <sz val="10"/>
      <color theme="1"/>
      <name val="Georgia"/>
      <family val="1"/>
      <scheme val="major"/>
    </font>
    <font>
      <b/>
      <sz val="9"/>
      <color theme="0"/>
      <name val="Georgia"/>
      <family val="1"/>
      <scheme val="major"/>
    </font>
    <font>
      <sz val="9"/>
      <name val="Georgia"/>
      <family val="1"/>
      <scheme val="major"/>
    </font>
    <font>
      <sz val="9"/>
      <color indexed="8"/>
      <name val="Georgia"/>
      <family val="1"/>
      <scheme val="major"/>
    </font>
    <font>
      <b/>
      <i/>
      <sz val="11"/>
      <color theme="1"/>
      <name val="Georg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7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96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12" fillId="0" borderId="0" xfId="2" applyNumberFormat="1" applyFont="1" applyFill="1" applyBorder="1" applyAlignment="1">
      <alignment vertical="center"/>
    </xf>
    <xf numFmtId="164" fontId="12" fillId="0" borderId="0" xfId="2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2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left" vertical="center"/>
    </xf>
    <xf numFmtId="0" fontId="9" fillId="3" borderId="13" xfId="3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vertical="center"/>
    </xf>
    <xf numFmtId="0" fontId="13" fillId="0" borderId="0" xfId="1" applyFont="1"/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13" xfId="0" applyBorder="1"/>
    <xf numFmtId="0" fontId="4" fillId="0" borderId="13" xfId="0" applyFont="1" applyBorder="1" applyAlignment="1">
      <alignment vertical="center" wrapText="1"/>
    </xf>
    <xf numFmtId="0" fontId="0" fillId="0" borderId="15" xfId="0" applyBorder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/>
    <xf numFmtId="0" fontId="24" fillId="6" borderId="0" xfId="0" applyFont="1" applyFill="1" applyAlignment="1">
      <alignment horizontal="left" vertical="center" wrapText="1"/>
    </xf>
    <xf numFmtId="0" fontId="24" fillId="6" borderId="24" xfId="0" applyFont="1" applyFill="1" applyBorder="1" applyAlignment="1">
      <alignment horizontal="left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26" fillId="0" borderId="0" xfId="4" applyFont="1" applyFill="1" applyAlignment="1">
      <alignment horizontal="left" vertical="center" wrapText="1"/>
    </xf>
    <xf numFmtId="0" fontId="21" fillId="0" borderId="0" xfId="0" applyFont="1"/>
    <xf numFmtId="0" fontId="21" fillId="0" borderId="16" xfId="0" applyFont="1" applyBorder="1"/>
    <xf numFmtId="0" fontId="21" fillId="0" borderId="18" xfId="0" applyFont="1" applyBorder="1"/>
    <xf numFmtId="0" fontId="28" fillId="0" borderId="26" xfId="0" applyFont="1" applyBorder="1"/>
    <xf numFmtId="0" fontId="21" fillId="0" borderId="26" xfId="0" applyFont="1" applyBorder="1"/>
    <xf numFmtId="0" fontId="21" fillId="0" borderId="9" xfId="0" applyFont="1" applyBorder="1"/>
    <xf numFmtId="0" fontId="21" fillId="0" borderId="20" xfId="0" applyFont="1" applyBorder="1"/>
    <xf numFmtId="0" fontId="9" fillId="3" borderId="13" xfId="0" applyFont="1" applyFill="1" applyBorder="1" applyAlignment="1">
      <alignment horizontal="center" vertical="center" wrapText="1"/>
    </xf>
    <xf numFmtId="0" fontId="29" fillId="0" borderId="27" xfId="0" applyFont="1" applyBorder="1"/>
    <xf numFmtId="0" fontId="27" fillId="0" borderId="27" xfId="4" applyBorder="1"/>
    <xf numFmtId="164" fontId="8" fillId="7" borderId="7" xfId="0" applyNumberFormat="1" applyFont="1" applyFill="1" applyBorder="1" applyAlignment="1">
      <alignment horizontal="left" vertical="center"/>
    </xf>
    <xf numFmtId="164" fontId="8" fillId="7" borderId="8" xfId="0" applyNumberFormat="1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 wrapText="1"/>
    </xf>
    <xf numFmtId="164" fontId="12" fillId="7" borderId="13" xfId="2" applyNumberFormat="1" applyFont="1" applyFill="1" applyBorder="1" applyAlignment="1">
      <alignment vertical="center"/>
    </xf>
    <xf numFmtId="0" fontId="12" fillId="7" borderId="13" xfId="2" applyFont="1" applyFill="1" applyBorder="1" applyAlignment="1">
      <alignment horizontal="left" vertical="center"/>
    </xf>
    <xf numFmtId="14" fontId="8" fillId="7" borderId="13" xfId="2" applyNumberFormat="1" applyFont="1" applyFill="1" applyBorder="1" applyAlignment="1">
      <alignment horizontal="left" vertical="center"/>
    </xf>
    <xf numFmtId="0" fontId="12" fillId="7" borderId="13" xfId="2" applyFont="1" applyFill="1" applyBorder="1" applyAlignment="1">
      <alignment vertical="center"/>
    </xf>
    <xf numFmtId="0" fontId="12" fillId="7" borderId="13" xfId="2" applyFont="1" applyFill="1" applyBorder="1" applyAlignment="1">
      <alignment horizontal="right" vertical="center"/>
    </xf>
    <xf numFmtId="14" fontId="14" fillId="7" borderId="13" xfId="2" applyNumberFormat="1" applyFont="1" applyFill="1" applyBorder="1" applyAlignment="1">
      <alignment horizontal="right" vertical="center"/>
    </xf>
    <xf numFmtId="0" fontId="18" fillId="7" borderId="13" xfId="2" applyFont="1" applyFill="1" applyBorder="1" applyAlignment="1">
      <alignment vertical="center"/>
    </xf>
    <xf numFmtId="0" fontId="18" fillId="7" borderId="13" xfId="2" applyFont="1" applyFill="1" applyBorder="1" applyAlignment="1">
      <alignment horizontal="right" vertical="center"/>
    </xf>
    <xf numFmtId="14" fontId="4" fillId="7" borderId="13" xfId="2" applyNumberFormat="1" applyFont="1" applyFill="1" applyBorder="1" applyAlignment="1">
      <alignment horizontal="left" vertical="center"/>
    </xf>
    <xf numFmtId="0" fontId="9" fillId="8" borderId="13" xfId="2" applyFont="1" applyFill="1" applyBorder="1" applyAlignment="1">
      <alignment vertical="center"/>
    </xf>
    <xf numFmtId="164" fontId="9" fillId="8" borderId="13" xfId="2" applyNumberFormat="1" applyFont="1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32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164" fontId="33" fillId="3" borderId="7" xfId="0" applyNumberFormat="1" applyFont="1" applyFill="1" applyBorder="1" applyAlignment="1">
      <alignment horizontal="left" vertical="center"/>
    </xf>
    <xf numFmtId="164" fontId="26" fillId="7" borderId="7" xfId="0" applyNumberFormat="1" applyFont="1" applyFill="1" applyBorder="1" applyAlignment="1">
      <alignment horizontal="left" vertical="center"/>
    </xf>
    <xf numFmtId="164" fontId="33" fillId="3" borderId="8" xfId="0" applyNumberFormat="1" applyFont="1" applyFill="1" applyBorder="1" applyAlignment="1">
      <alignment horizontal="left" vertical="center"/>
    </xf>
    <xf numFmtId="164" fontId="26" fillId="7" borderId="8" xfId="0" applyNumberFormat="1" applyFont="1" applyFill="1" applyBorder="1" applyAlignment="1">
      <alignment horizontal="left" vertical="center"/>
    </xf>
    <xf numFmtId="0" fontId="6" fillId="5" borderId="12" xfId="0" applyFont="1" applyFill="1" applyBorder="1" applyAlignment="1">
      <alignment vertical="center" wrapText="1"/>
    </xf>
    <xf numFmtId="0" fontId="33" fillId="3" borderId="13" xfId="0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164" fontId="34" fillId="7" borderId="13" xfId="2" applyNumberFormat="1" applyFont="1" applyFill="1" applyBorder="1" applyAlignment="1">
      <alignment vertical="center"/>
    </xf>
    <xf numFmtId="0" fontId="33" fillId="3" borderId="14" xfId="0" applyFont="1" applyFill="1" applyBorder="1" applyAlignment="1">
      <alignment horizontal="left" vertical="center" wrapText="1"/>
    </xf>
    <xf numFmtId="164" fontId="33" fillId="3" borderId="13" xfId="0" applyNumberFormat="1" applyFont="1" applyFill="1" applyBorder="1" applyAlignment="1">
      <alignment vertical="center" wrapText="1"/>
    </xf>
    <xf numFmtId="0" fontId="35" fillId="3" borderId="13" xfId="0" applyFont="1" applyFill="1" applyBorder="1" applyAlignment="1">
      <alignment vertical="center" wrapText="1"/>
    </xf>
    <xf numFmtId="0" fontId="32" fillId="0" borderId="22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32" fillId="0" borderId="23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14" fontId="4" fillId="9" borderId="13" xfId="0" applyNumberFormat="1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43" fontId="9" fillId="3" borderId="13" xfId="5" applyFont="1" applyFill="1" applyBorder="1" applyAlignment="1">
      <alignment vertical="center"/>
    </xf>
    <xf numFmtId="164" fontId="28" fillId="5" borderId="13" xfId="0" applyNumberFormat="1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vertical="center" wrapText="1"/>
    </xf>
    <xf numFmtId="0" fontId="37" fillId="0" borderId="0" xfId="0" applyFont="1" applyAlignment="1">
      <alignment vertical="center"/>
    </xf>
    <xf numFmtId="0" fontId="38" fillId="3" borderId="13" xfId="0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164" fontId="40" fillId="7" borderId="13" xfId="2" applyNumberFormat="1" applyFont="1" applyFill="1" applyBorder="1" applyAlignment="1">
      <alignment vertical="center"/>
    </xf>
    <xf numFmtId="0" fontId="39" fillId="0" borderId="0" xfId="0" applyFont="1" applyBorder="1" applyAlignment="1">
      <alignment vertical="center" wrapText="1"/>
    </xf>
    <xf numFmtId="14" fontId="4" fillId="0" borderId="13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41" fillId="0" borderId="0" xfId="0" applyFont="1" applyFill="1" applyBorder="1"/>
    <xf numFmtId="0" fontId="31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32" fillId="0" borderId="0" xfId="0" applyFont="1" applyAlignment="1">
      <alignment vertical="top" wrapText="1"/>
    </xf>
    <xf numFmtId="0" fontId="32" fillId="0" borderId="0" xfId="0" applyFont="1" applyAlignment="1">
      <alignment vertical="top"/>
    </xf>
    <xf numFmtId="0" fontId="24" fillId="6" borderId="0" xfId="0" applyFont="1" applyFill="1" applyAlignment="1">
      <alignment horizontal="center" vertical="center" wrapText="1"/>
    </xf>
    <xf numFmtId="0" fontId="24" fillId="6" borderId="2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3" fillId="2" borderId="0" xfId="1" applyFont="1" applyFill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4" fillId="0" borderId="0" xfId="0" applyFont="1" applyFill="1" applyBorder="1" applyAlignment="1">
      <alignment horizontal="justify" vertical="top" wrapText="1"/>
    </xf>
    <xf numFmtId="0" fontId="9" fillId="3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8" fillId="5" borderId="26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left" vertical="center" wrapText="1"/>
    </xf>
    <xf numFmtId="0" fontId="11" fillId="5" borderId="12" xfId="0" applyFont="1" applyFill="1" applyBorder="1" applyAlignment="1">
      <alignment horizontal="left" vertical="center" wrapText="1"/>
    </xf>
    <xf numFmtId="0" fontId="11" fillId="5" borderId="14" xfId="0" applyFont="1" applyFill="1" applyBorder="1" applyAlignment="1">
      <alignment horizontal="left" vertical="center" wrapText="1"/>
    </xf>
    <xf numFmtId="0" fontId="33" fillId="3" borderId="15" xfId="0" applyFont="1" applyFill="1" applyBorder="1" applyAlignment="1">
      <alignment horizontal="center" vertical="center" wrapText="1"/>
    </xf>
    <xf numFmtId="0" fontId="33" fillId="3" borderId="19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3" fillId="3" borderId="1" xfId="0" applyFont="1" applyFill="1" applyBorder="1" applyAlignment="1">
      <alignment vertical="center" wrapText="1"/>
    </xf>
    <xf numFmtId="0" fontId="33" fillId="3" borderId="2" xfId="0" applyFont="1" applyFill="1" applyBorder="1" applyAlignment="1">
      <alignment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33" fillId="3" borderId="6" xfId="0" applyFont="1" applyFill="1" applyBorder="1" applyAlignment="1">
      <alignment horizontal="left" vertical="center" wrapText="1"/>
    </xf>
    <xf numFmtId="0" fontId="33" fillId="3" borderId="5" xfId="0" applyFont="1" applyFill="1" applyBorder="1" applyAlignment="1">
      <alignment horizontal="left" vertical="center" wrapText="1"/>
    </xf>
    <xf numFmtId="0" fontId="32" fillId="7" borderId="6" xfId="0" applyFont="1" applyFill="1" applyBorder="1" applyAlignment="1">
      <alignment horizontal="center" vertical="center"/>
    </xf>
    <xf numFmtId="0" fontId="32" fillId="7" borderId="4" xfId="0" applyFont="1" applyFill="1" applyBorder="1" applyAlignment="1">
      <alignment horizontal="center" vertical="center"/>
    </xf>
    <xf numFmtId="0" fontId="32" fillId="7" borderId="5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33" fillId="3" borderId="13" xfId="0" applyFont="1" applyFill="1" applyBorder="1" applyAlignment="1">
      <alignment horizontal="left" vertical="center"/>
    </xf>
    <xf numFmtId="0" fontId="30" fillId="5" borderId="11" xfId="0" applyFont="1" applyFill="1" applyBorder="1" applyAlignment="1">
      <alignment horizontal="left" vertical="center" wrapText="1"/>
    </xf>
    <xf numFmtId="0" fontId="30" fillId="5" borderId="12" xfId="0" applyFont="1" applyFill="1" applyBorder="1" applyAlignment="1">
      <alignment horizontal="left" vertical="center" wrapText="1"/>
    </xf>
    <xf numFmtId="0" fontId="38" fillId="3" borderId="13" xfId="0" applyFont="1" applyFill="1" applyBorder="1" applyAlignment="1">
      <alignment horizontal="left" vertical="center"/>
    </xf>
    <xf numFmtId="0" fontId="38" fillId="3" borderId="15" xfId="0" applyFont="1" applyFill="1" applyBorder="1" applyAlignment="1">
      <alignment horizontal="center" vertical="center" wrapText="1"/>
    </xf>
    <xf numFmtId="0" fontId="38" fillId="3" borderId="19" xfId="0" applyFont="1" applyFill="1" applyBorder="1" applyAlignment="1">
      <alignment horizontal="center" vertical="center" wrapText="1"/>
    </xf>
    <xf numFmtId="0" fontId="38" fillId="3" borderId="16" xfId="0" applyFont="1" applyFill="1" applyBorder="1" applyAlignment="1">
      <alignment horizontal="left" vertical="center" wrapText="1"/>
    </xf>
    <xf numFmtId="0" fontId="38" fillId="3" borderId="17" xfId="0" applyFont="1" applyFill="1" applyBorder="1" applyAlignment="1">
      <alignment horizontal="left" vertical="center" wrapText="1"/>
    </xf>
    <xf numFmtId="0" fontId="38" fillId="3" borderId="18" xfId="0" applyFont="1" applyFill="1" applyBorder="1" applyAlignment="1">
      <alignment horizontal="left" vertical="center" wrapText="1"/>
    </xf>
    <xf numFmtId="0" fontId="38" fillId="3" borderId="9" xfId="0" applyFont="1" applyFill="1" applyBorder="1" applyAlignment="1">
      <alignment horizontal="left" vertical="center" wrapText="1"/>
    </xf>
    <xf numFmtId="0" fontId="38" fillId="3" borderId="10" xfId="0" applyFont="1" applyFill="1" applyBorder="1" applyAlignment="1">
      <alignment horizontal="left" vertical="center" wrapText="1"/>
    </xf>
    <xf numFmtId="0" fontId="38" fillId="3" borderId="20" xfId="0" applyFont="1" applyFill="1" applyBorder="1" applyAlignment="1">
      <alignment horizontal="left" vertical="center" wrapText="1"/>
    </xf>
    <xf numFmtId="0" fontId="38" fillId="3" borderId="2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39" fillId="0" borderId="12" xfId="0" applyFont="1" applyBorder="1" applyAlignment="1">
      <alignment horizontal="left" vertical="center" wrapText="1"/>
    </xf>
    <xf numFmtId="0" fontId="39" fillId="0" borderId="14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top" wrapText="1"/>
    </xf>
    <xf numFmtId="0" fontId="32" fillId="0" borderId="11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0" fontId="33" fillId="3" borderId="11" xfId="0" applyFont="1" applyFill="1" applyBorder="1" applyAlignment="1">
      <alignment horizontal="left" vertical="center" wrapText="1"/>
    </xf>
    <xf numFmtId="0" fontId="33" fillId="3" borderId="12" xfId="0" applyFont="1" applyFill="1" applyBorder="1" applyAlignment="1">
      <alignment horizontal="left" vertical="center" wrapText="1"/>
    </xf>
    <xf numFmtId="0" fontId="33" fillId="3" borderId="14" xfId="0" applyFont="1" applyFill="1" applyBorder="1" applyAlignment="1">
      <alignment horizontal="left" vertical="center" wrapText="1"/>
    </xf>
    <xf numFmtId="0" fontId="33" fillId="3" borderId="21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justify" vertical="top" wrapText="1"/>
    </xf>
    <xf numFmtId="0" fontId="32" fillId="0" borderId="0" xfId="0" applyFont="1" applyFill="1" applyBorder="1" applyAlignment="1">
      <alignment horizontal="justify" vertical="top" wrapText="1"/>
    </xf>
    <xf numFmtId="0" fontId="32" fillId="0" borderId="0" xfId="0" applyFont="1" applyAlignment="1">
      <alignment vertical="top" wrapText="1"/>
    </xf>
    <xf numFmtId="0" fontId="33" fillId="3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</cellXfs>
  <cellStyles count="6">
    <cellStyle name="Comma" xfId="5" builtinId="3"/>
    <cellStyle name="Hyperlink" xfId="4" builtinId="8"/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2" defaultPivotStyle="PivotStyleLight16"/>
  <colors>
    <mruColors>
      <color rgb="FFFFCC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91440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80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4"/>
  <sheetViews>
    <sheetView zoomScaleNormal="100" workbookViewId="0">
      <selection activeCell="C15" sqref="C15:D15"/>
    </sheetView>
  </sheetViews>
  <sheetFormatPr defaultColWidth="8.796875" defaultRowHeight="13.8" x14ac:dyDescent="0.25"/>
  <cols>
    <col min="1" max="1" width="8.796875" style="36"/>
    <col min="2" max="2" width="8.5" style="36" bestFit="1" customWidth="1"/>
    <col min="3" max="3" width="16.5" style="36" customWidth="1"/>
    <col min="4" max="4" width="49.3984375" style="36" customWidth="1"/>
    <col min="5" max="16384" width="8.796875" style="36"/>
  </cols>
  <sheetData>
    <row r="3" spans="2:9" x14ac:dyDescent="0.25">
      <c r="B3" s="35"/>
    </row>
    <row r="7" spans="2:9" x14ac:dyDescent="0.25">
      <c r="C7" s="107" t="s">
        <v>70</v>
      </c>
      <c r="D7" s="37" t="s">
        <v>94</v>
      </c>
    </row>
    <row r="8" spans="2:9" ht="14.4" thickBot="1" x14ac:dyDescent="0.3">
      <c r="C8" s="108"/>
      <c r="D8" s="38"/>
    </row>
    <row r="9" spans="2:9" x14ac:dyDescent="0.25">
      <c r="C9" s="39">
        <v>1</v>
      </c>
      <c r="D9" s="40" t="s">
        <v>78</v>
      </c>
    </row>
    <row r="10" spans="2:9" x14ac:dyDescent="0.25">
      <c r="C10" s="41">
        <v>2</v>
      </c>
      <c r="D10" s="42" t="s">
        <v>79</v>
      </c>
    </row>
    <row r="11" spans="2:9" x14ac:dyDescent="0.25">
      <c r="B11" s="41"/>
      <c r="C11" s="41">
        <v>3</v>
      </c>
      <c r="D11" s="43" t="s">
        <v>80</v>
      </c>
    </row>
    <row r="14" spans="2:9" ht="29.55" customHeight="1" x14ac:dyDescent="0.25">
      <c r="B14" s="44"/>
      <c r="C14" s="109" t="s">
        <v>89</v>
      </c>
      <c r="D14" s="109"/>
    </row>
    <row r="15" spans="2:9" ht="27.45" customHeight="1" x14ac:dyDescent="0.25">
      <c r="B15" s="44"/>
      <c r="C15" s="109" t="s">
        <v>90</v>
      </c>
      <c r="D15" s="110"/>
      <c r="E15" s="44"/>
      <c r="F15" s="44"/>
      <c r="G15" s="44"/>
      <c r="H15" s="44"/>
      <c r="I15" s="44"/>
    </row>
    <row r="16" spans="2:9" x14ac:dyDescent="0.25">
      <c r="B16" s="44"/>
      <c r="C16" s="44"/>
      <c r="D16" s="44"/>
      <c r="E16" s="44"/>
      <c r="F16" s="44"/>
      <c r="G16" s="44"/>
      <c r="H16" s="44"/>
      <c r="I16" s="44"/>
    </row>
    <row r="17" spans="2:9" x14ac:dyDescent="0.25">
      <c r="B17" s="44"/>
      <c r="C17" s="45"/>
      <c r="D17" s="46"/>
      <c r="E17" s="44"/>
      <c r="F17" s="44"/>
      <c r="G17" s="44"/>
      <c r="H17" s="44"/>
      <c r="I17" s="44"/>
    </row>
    <row r="18" spans="2:9" x14ac:dyDescent="0.25">
      <c r="B18" s="44"/>
      <c r="C18" s="47" t="s">
        <v>19</v>
      </c>
      <c r="D18" s="52" t="s">
        <v>84</v>
      </c>
      <c r="E18" s="44"/>
      <c r="F18" s="44"/>
      <c r="G18" s="44"/>
      <c r="H18" s="44"/>
      <c r="I18" s="44"/>
    </row>
    <row r="19" spans="2:9" x14ac:dyDescent="0.25">
      <c r="B19" s="44"/>
      <c r="C19" s="48" t="s">
        <v>75</v>
      </c>
      <c r="D19" s="53" t="s">
        <v>85</v>
      </c>
      <c r="E19" s="44"/>
      <c r="F19" s="44"/>
      <c r="G19" s="44"/>
      <c r="H19" s="44"/>
      <c r="I19" s="44"/>
    </row>
    <row r="20" spans="2:9" x14ac:dyDescent="0.25">
      <c r="B20" s="44"/>
      <c r="C20" s="49"/>
      <c r="D20" s="50"/>
      <c r="E20" s="44"/>
      <c r="F20" s="44"/>
      <c r="G20" s="44"/>
      <c r="H20" s="44"/>
      <c r="I20" s="44"/>
    </row>
    <row r="21" spans="2:9" x14ac:dyDescent="0.25">
      <c r="B21" s="44"/>
      <c r="E21" s="44"/>
      <c r="F21" s="44"/>
      <c r="G21" s="44"/>
      <c r="H21" s="44"/>
      <c r="I21" s="44"/>
    </row>
    <row r="22" spans="2:9" x14ac:dyDescent="0.25">
      <c r="B22" s="44"/>
      <c r="C22" s="45"/>
      <c r="D22" s="46"/>
      <c r="E22" s="44"/>
      <c r="F22" s="44"/>
      <c r="G22" s="44"/>
      <c r="H22" s="44"/>
      <c r="I22" s="44"/>
    </row>
    <row r="23" spans="2:9" x14ac:dyDescent="0.25">
      <c r="B23" s="44"/>
      <c r="C23" s="47" t="s">
        <v>19</v>
      </c>
      <c r="D23" s="52" t="s">
        <v>71</v>
      </c>
      <c r="E23" s="44"/>
      <c r="F23" s="44"/>
      <c r="G23" s="44"/>
      <c r="H23" s="44"/>
      <c r="I23" s="44"/>
    </row>
    <row r="24" spans="2:9" x14ac:dyDescent="0.25">
      <c r="B24" s="44"/>
      <c r="C24" s="48" t="s">
        <v>72</v>
      </c>
      <c r="D24" s="52" t="s">
        <v>73</v>
      </c>
      <c r="E24" s="44"/>
      <c r="F24" s="44"/>
      <c r="G24" s="44"/>
      <c r="H24" s="44"/>
      <c r="I24" s="44"/>
    </row>
    <row r="25" spans="2:9" x14ac:dyDescent="0.25">
      <c r="B25" s="44"/>
      <c r="C25" s="48" t="s">
        <v>74</v>
      </c>
      <c r="D25" s="52" t="s">
        <v>86</v>
      </c>
      <c r="E25" s="44"/>
      <c r="F25" s="44"/>
      <c r="G25" s="44"/>
      <c r="H25" s="44"/>
      <c r="I25" s="44"/>
    </row>
    <row r="26" spans="2:9" x14ac:dyDescent="0.25">
      <c r="B26" s="44"/>
      <c r="C26" s="48" t="s">
        <v>75</v>
      </c>
      <c r="D26" s="53" t="s">
        <v>87</v>
      </c>
      <c r="E26" s="44"/>
      <c r="F26" s="44"/>
      <c r="G26" s="44"/>
      <c r="H26" s="44"/>
      <c r="I26" s="44"/>
    </row>
    <row r="27" spans="2:9" x14ac:dyDescent="0.25">
      <c r="B27" s="44"/>
      <c r="C27" s="49"/>
      <c r="D27" s="50"/>
      <c r="E27" s="44"/>
      <c r="F27" s="44"/>
      <c r="G27" s="44"/>
      <c r="H27" s="44"/>
      <c r="I27" s="44"/>
    </row>
    <row r="28" spans="2:9" x14ac:dyDescent="0.25">
      <c r="B28" s="44"/>
      <c r="C28" s="44"/>
      <c r="D28" s="44"/>
      <c r="E28" s="44"/>
      <c r="F28" s="44"/>
      <c r="G28" s="44"/>
      <c r="H28" s="44"/>
      <c r="I28" s="44"/>
    </row>
    <row r="29" spans="2:9" x14ac:dyDescent="0.25">
      <c r="C29" s="45"/>
      <c r="D29" s="46"/>
      <c r="E29" s="44"/>
      <c r="F29" s="44"/>
      <c r="G29" s="44"/>
      <c r="H29" s="44"/>
      <c r="I29" s="44"/>
    </row>
    <row r="30" spans="2:9" x14ac:dyDescent="0.25">
      <c r="C30" s="47" t="s">
        <v>19</v>
      </c>
      <c r="D30" s="52" t="s">
        <v>76</v>
      </c>
    </row>
    <row r="31" spans="2:9" x14ac:dyDescent="0.25">
      <c r="C31" s="48" t="s">
        <v>72</v>
      </c>
      <c r="D31" s="52" t="s">
        <v>77</v>
      </c>
    </row>
    <row r="32" spans="2:9" x14ac:dyDescent="0.25">
      <c r="C32" s="48" t="s">
        <v>74</v>
      </c>
      <c r="D32" s="52" t="s">
        <v>86</v>
      </c>
    </row>
    <row r="33" spans="3:4" x14ac:dyDescent="0.25">
      <c r="C33" s="48" t="s">
        <v>75</v>
      </c>
      <c r="D33" s="53" t="s">
        <v>88</v>
      </c>
    </row>
    <row r="34" spans="3:4" x14ac:dyDescent="0.25">
      <c r="C34" s="49"/>
      <c r="D34" s="50"/>
    </row>
  </sheetData>
  <mergeCells count="3">
    <mergeCell ref="C7:C8"/>
    <mergeCell ref="C14:D14"/>
    <mergeCell ref="C15:D15"/>
  </mergeCells>
  <hyperlinks>
    <hyperlink ref="D26" r:id="rId1"/>
    <hyperlink ref="D33" r:id="rId2"/>
    <hyperlink ref="D19" r:id="rId3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44"/>
  <sheetViews>
    <sheetView zoomScale="85" zoomScaleNormal="85" workbookViewId="0">
      <selection activeCell="A39" sqref="A39:I39"/>
    </sheetView>
  </sheetViews>
  <sheetFormatPr defaultColWidth="5.5" defaultRowHeight="19.2" customHeight="1" x14ac:dyDescent="0.25"/>
  <cols>
    <col min="1" max="1" width="5.5" style="1"/>
    <col min="2" max="2" width="23.09765625" style="3" customWidth="1"/>
    <col min="3" max="3" width="5.5" style="3"/>
    <col min="4" max="4" width="6.19921875" style="4" customWidth="1"/>
    <col min="5" max="5" width="16.59765625" style="1" customWidth="1"/>
    <col min="6" max="6" width="10.296875" style="1" customWidth="1"/>
    <col min="7" max="7" width="12.59765625" style="1" customWidth="1"/>
    <col min="8" max="8" width="9.296875" style="1" customWidth="1"/>
    <col min="9" max="10" width="5.5" style="1"/>
    <col min="11" max="11" width="9.19921875" style="1" customWidth="1"/>
    <col min="12" max="13" width="5.5" style="1"/>
    <col min="14" max="14" width="7.796875" style="1" customWidth="1"/>
    <col min="15" max="16" width="5.5" style="1"/>
    <col min="17" max="17" width="8.5" style="1" customWidth="1"/>
    <col min="18" max="19" width="5.5" style="1"/>
    <col min="20" max="20" width="10" style="1" customWidth="1"/>
    <col min="21" max="22" width="5.5" style="1"/>
    <col min="23" max="23" width="8.59765625" style="1" customWidth="1"/>
    <col min="24" max="25" width="5.5" style="1"/>
    <col min="26" max="26" width="8.69921875" style="1" customWidth="1"/>
    <col min="27" max="28" width="5.5" style="1"/>
    <col min="29" max="29" width="7.69921875" style="1" customWidth="1"/>
    <col min="30" max="31" width="5.5" style="1"/>
    <col min="32" max="32" width="9.19921875" style="1" customWidth="1"/>
    <col min="33" max="34" width="5.5" style="1"/>
    <col min="35" max="35" width="7.5" style="1" customWidth="1"/>
    <col min="36" max="37" width="5.5" style="1"/>
    <col min="38" max="38" width="8.09765625" style="1" customWidth="1"/>
    <col min="39" max="40" width="5.5" style="1"/>
    <col min="41" max="41" width="8.19921875" style="1" customWidth="1"/>
    <col min="42" max="43" width="5.5" style="1"/>
    <col min="44" max="44" width="8.3984375" style="1" customWidth="1"/>
    <col min="45" max="46" width="5.5" style="1"/>
    <col min="47" max="47" width="8.5" style="1" customWidth="1"/>
    <col min="48" max="49" width="5.5" style="1"/>
    <col min="50" max="50" width="9.09765625" style="1" customWidth="1"/>
    <col min="51" max="52" width="5.5" style="1"/>
    <col min="53" max="53" width="7.69921875" style="1" customWidth="1"/>
    <col min="54" max="55" width="5.5" style="1"/>
    <col min="56" max="56" width="7.19921875" style="1" customWidth="1"/>
    <col min="57" max="58" width="5.5" style="1"/>
    <col min="59" max="59" width="7.296875" style="1" customWidth="1"/>
    <col min="60" max="61" width="5.5" style="1"/>
    <col min="62" max="62" width="7.296875" style="1" customWidth="1"/>
    <col min="63" max="64" width="5.5" style="1"/>
    <col min="65" max="65" width="7.796875" style="1" customWidth="1"/>
    <col min="66" max="67" width="5.5" style="1"/>
    <col min="68" max="68" width="8" style="1" customWidth="1"/>
    <col min="69" max="70" width="5.5" style="1"/>
    <col min="71" max="71" width="7.69921875" style="1" customWidth="1"/>
    <col min="72" max="73" width="5.5" style="1"/>
    <col min="74" max="74" width="9.19921875" style="1" customWidth="1"/>
    <col min="75" max="76" width="5.5" style="1"/>
    <col min="77" max="77" width="8.69921875" style="1" customWidth="1"/>
    <col min="78" max="79" width="5.5" style="1"/>
    <col min="80" max="80" width="8.796875" style="1" customWidth="1"/>
    <col min="81" max="82" width="5.5" style="1"/>
    <col min="83" max="83" width="7.3984375" style="1" customWidth="1"/>
    <col min="84" max="85" width="5.5" style="1"/>
    <col min="86" max="86" width="10" style="1" customWidth="1"/>
    <col min="87" max="88" width="5.5" style="1"/>
    <col min="89" max="89" width="9.19921875" style="1" customWidth="1"/>
    <col min="90" max="91" width="5.5" style="1"/>
    <col min="92" max="92" width="7.5" style="1" customWidth="1"/>
    <col min="93" max="94" width="5.5" style="1"/>
    <col min="95" max="95" width="7.8984375" style="1" customWidth="1"/>
    <col min="96" max="97" width="5.5" style="1"/>
    <col min="98" max="98" width="7.296875" style="1" customWidth="1"/>
    <col min="99" max="100" width="5.5" style="33"/>
    <col min="101" max="101" width="6.8984375" style="33" customWidth="1"/>
    <col min="102" max="16384" width="5.5" style="33"/>
  </cols>
  <sheetData>
    <row r="1" spans="1:101" ht="19.2" customHeight="1" x14ac:dyDescent="0.25">
      <c r="A1" s="111" t="s">
        <v>63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01" ht="19.2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01" ht="10.8" customHeight="1" x14ac:dyDescent="0.25">
      <c r="A3" s="122" t="s">
        <v>92</v>
      </c>
      <c r="B3" s="122"/>
      <c r="C3" s="122"/>
      <c r="D3" s="122"/>
      <c r="E3" s="122"/>
      <c r="F3" s="122"/>
      <c r="G3" s="122"/>
      <c r="H3" s="122"/>
      <c r="I3" s="122"/>
    </row>
    <row r="4" spans="1:101" ht="10.8" customHeight="1" x14ac:dyDescent="0.25">
      <c r="A4" s="122"/>
      <c r="B4" s="122"/>
      <c r="C4" s="122"/>
      <c r="D4" s="122"/>
      <c r="E4" s="122"/>
      <c r="F4" s="122"/>
      <c r="G4" s="122"/>
      <c r="H4" s="122"/>
      <c r="I4" s="122"/>
    </row>
    <row r="5" spans="1:101" ht="10.8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</row>
    <row r="6" spans="1:101" ht="10.8" customHeight="1" x14ac:dyDescent="0.25">
      <c r="A6" s="122"/>
      <c r="B6" s="122"/>
      <c r="C6" s="122"/>
      <c r="D6" s="122"/>
      <c r="E6" s="122"/>
      <c r="F6" s="122"/>
      <c r="G6" s="122"/>
      <c r="H6" s="122"/>
      <c r="I6" s="122"/>
    </row>
    <row r="7" spans="1:101" ht="19.2" customHeight="1" x14ac:dyDescent="0.25">
      <c r="A7" s="2" t="s">
        <v>0</v>
      </c>
      <c r="E7" s="5"/>
      <c r="F7" s="5"/>
      <c r="G7" s="5"/>
      <c r="H7" s="5"/>
    </row>
    <row r="8" spans="1:101" ht="19.2" customHeight="1" thickBot="1" x14ac:dyDescent="0.3">
      <c r="B8" s="6"/>
      <c r="C8" s="6"/>
      <c r="D8" s="7"/>
      <c r="E8" s="6"/>
      <c r="F8" s="6"/>
      <c r="G8" s="6"/>
      <c r="H8" s="6"/>
    </row>
    <row r="9" spans="1:101" ht="19.2" customHeight="1" thickBot="1" x14ac:dyDescent="0.3">
      <c r="A9" s="123" t="s">
        <v>1</v>
      </c>
      <c r="B9" s="124"/>
      <c r="C9" s="125" t="s">
        <v>31</v>
      </c>
      <c r="D9" s="126"/>
      <c r="E9" s="126"/>
      <c r="F9" s="126"/>
      <c r="G9" s="127"/>
    </row>
    <row r="10" spans="1:101" ht="18.600000000000001" customHeight="1" thickBot="1" x14ac:dyDescent="0.3">
      <c r="A10" s="128" t="s">
        <v>2</v>
      </c>
      <c r="B10" s="129"/>
      <c r="C10" s="130"/>
      <c r="D10" s="131"/>
      <c r="E10" s="132"/>
      <c r="F10" s="8" t="s">
        <v>3</v>
      </c>
      <c r="G10" s="54"/>
    </row>
    <row r="11" spans="1:101" ht="19.2" customHeight="1" thickBot="1" x14ac:dyDescent="0.3">
      <c r="A11" s="128" t="s">
        <v>4</v>
      </c>
      <c r="B11" s="129"/>
      <c r="C11" s="130"/>
      <c r="D11" s="131"/>
      <c r="E11" s="132"/>
      <c r="F11" s="9" t="s">
        <v>5</v>
      </c>
      <c r="G11" s="55"/>
    </row>
    <row r="14" spans="1:101" s="135" customFormat="1" ht="19.2" customHeight="1" x14ac:dyDescent="0.25">
      <c r="A14" s="133" t="s">
        <v>9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</row>
    <row r="15" spans="1:101" ht="15.45" customHeight="1" x14ac:dyDescent="0.25">
      <c r="A15" s="143" t="s">
        <v>62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  <c r="BQ15" s="144"/>
      <c r="BR15" s="144"/>
      <c r="BS15" s="144"/>
      <c r="BT15" s="144"/>
      <c r="BU15" s="144"/>
      <c r="BV15" s="144"/>
      <c r="BW15" s="144"/>
      <c r="BX15" s="144"/>
      <c r="BY15" s="144"/>
      <c r="BZ15" s="144"/>
      <c r="CA15" s="144"/>
      <c r="CB15" s="144"/>
      <c r="CC15" s="144"/>
      <c r="CD15" s="144"/>
      <c r="CE15" s="144"/>
      <c r="CF15" s="144"/>
      <c r="CG15" s="144"/>
      <c r="CH15" s="144"/>
      <c r="CI15" s="144"/>
      <c r="CJ15" s="144"/>
      <c r="CK15" s="144"/>
      <c r="CL15" s="144"/>
      <c r="CM15" s="144"/>
      <c r="CN15" s="144"/>
      <c r="CO15" s="144"/>
      <c r="CP15" s="144"/>
      <c r="CQ15" s="144"/>
      <c r="CR15" s="144"/>
      <c r="CS15" s="144"/>
      <c r="CT15" s="144"/>
      <c r="CU15" s="144"/>
      <c r="CV15" s="144"/>
      <c r="CW15" s="145"/>
    </row>
    <row r="16" spans="1:101" s="32" customFormat="1" ht="25.8" customHeight="1" x14ac:dyDescent="0.25">
      <c r="A16" s="121"/>
      <c r="B16" s="121"/>
      <c r="C16" s="121"/>
      <c r="D16" s="121"/>
      <c r="E16" s="121"/>
      <c r="F16" s="113" t="s">
        <v>32</v>
      </c>
      <c r="G16" s="113"/>
      <c r="H16" s="113"/>
      <c r="I16" s="113" t="s">
        <v>33</v>
      </c>
      <c r="J16" s="113"/>
      <c r="K16" s="113"/>
      <c r="L16" s="113" t="s">
        <v>35</v>
      </c>
      <c r="M16" s="113"/>
      <c r="N16" s="113"/>
      <c r="O16" s="113" t="s">
        <v>68</v>
      </c>
      <c r="P16" s="113"/>
      <c r="Q16" s="113"/>
      <c r="R16" s="113" t="s">
        <v>36</v>
      </c>
      <c r="S16" s="113"/>
      <c r="T16" s="113"/>
      <c r="U16" s="113" t="s">
        <v>37</v>
      </c>
      <c r="V16" s="113"/>
      <c r="W16" s="113"/>
      <c r="X16" s="113" t="s">
        <v>39</v>
      </c>
      <c r="Y16" s="113"/>
      <c r="Z16" s="113"/>
      <c r="AA16" s="113" t="s">
        <v>40</v>
      </c>
      <c r="AB16" s="113"/>
      <c r="AC16" s="113"/>
      <c r="AD16" s="113" t="s">
        <v>41</v>
      </c>
      <c r="AE16" s="113"/>
      <c r="AF16" s="113"/>
      <c r="AG16" s="113" t="s">
        <v>43</v>
      </c>
      <c r="AH16" s="113"/>
      <c r="AI16" s="113"/>
      <c r="AJ16" s="113" t="s">
        <v>45</v>
      </c>
      <c r="AK16" s="113"/>
      <c r="AL16" s="113"/>
      <c r="AM16" s="113" t="s">
        <v>46</v>
      </c>
      <c r="AN16" s="113"/>
      <c r="AO16" s="113"/>
      <c r="AP16" s="113" t="s">
        <v>47</v>
      </c>
      <c r="AQ16" s="113"/>
      <c r="AR16" s="113"/>
      <c r="AS16" s="113" t="s">
        <v>49</v>
      </c>
      <c r="AT16" s="113"/>
      <c r="AU16" s="113"/>
      <c r="AV16" s="113" t="s">
        <v>50</v>
      </c>
      <c r="AW16" s="113"/>
      <c r="AX16" s="113"/>
      <c r="AY16" s="113" t="s">
        <v>51</v>
      </c>
      <c r="AZ16" s="113"/>
      <c r="BA16" s="113"/>
      <c r="BB16" s="113" t="s">
        <v>52</v>
      </c>
      <c r="BC16" s="113"/>
      <c r="BD16" s="113"/>
      <c r="BE16" s="113" t="s">
        <v>53</v>
      </c>
      <c r="BF16" s="113"/>
      <c r="BG16" s="113"/>
      <c r="BH16" s="113" t="s">
        <v>54</v>
      </c>
      <c r="BI16" s="113"/>
      <c r="BJ16" s="113"/>
      <c r="BK16" s="113" t="s">
        <v>55</v>
      </c>
      <c r="BL16" s="113"/>
      <c r="BM16" s="113"/>
      <c r="BN16" s="113" t="s">
        <v>56</v>
      </c>
      <c r="BO16" s="113"/>
      <c r="BP16" s="113"/>
      <c r="BQ16" s="113" t="s">
        <v>57</v>
      </c>
      <c r="BR16" s="113"/>
      <c r="BS16" s="113"/>
      <c r="BT16" s="113" t="s">
        <v>58</v>
      </c>
      <c r="BU16" s="113"/>
      <c r="BV16" s="113"/>
      <c r="BW16" s="113" t="s">
        <v>59</v>
      </c>
      <c r="BX16" s="113"/>
      <c r="BY16" s="113"/>
      <c r="BZ16" s="113" t="s">
        <v>60</v>
      </c>
      <c r="CA16" s="113"/>
      <c r="CB16" s="113"/>
      <c r="CC16" s="113" t="s">
        <v>61</v>
      </c>
      <c r="CD16" s="113"/>
      <c r="CE16" s="113"/>
      <c r="CF16" s="113" t="s">
        <v>42</v>
      </c>
      <c r="CG16" s="113"/>
      <c r="CH16" s="113"/>
      <c r="CI16" s="114" t="s">
        <v>34</v>
      </c>
      <c r="CJ16" s="114"/>
      <c r="CK16" s="114"/>
      <c r="CL16" s="114" t="s">
        <v>38</v>
      </c>
      <c r="CM16" s="114"/>
      <c r="CN16" s="114"/>
      <c r="CO16" s="114" t="s">
        <v>44</v>
      </c>
      <c r="CP16" s="114"/>
      <c r="CQ16" s="114"/>
      <c r="CR16" s="114" t="s">
        <v>48</v>
      </c>
      <c r="CS16" s="114"/>
      <c r="CT16" s="114"/>
      <c r="CU16" s="137" t="s">
        <v>95</v>
      </c>
      <c r="CV16" s="138"/>
      <c r="CW16" s="139"/>
    </row>
    <row r="17" spans="1:101" ht="10.199999999999999" x14ac:dyDescent="0.25">
      <c r="A17" s="112" t="s">
        <v>6</v>
      </c>
      <c r="B17" s="119" t="s">
        <v>105</v>
      </c>
      <c r="C17" s="119"/>
      <c r="D17" s="119"/>
      <c r="E17" s="112" t="s">
        <v>7</v>
      </c>
      <c r="F17" s="112" t="s">
        <v>10</v>
      </c>
      <c r="G17" s="112"/>
      <c r="H17" s="112"/>
      <c r="I17" s="112" t="s">
        <v>10</v>
      </c>
      <c r="J17" s="112"/>
      <c r="K17" s="112"/>
      <c r="L17" s="112" t="s">
        <v>10</v>
      </c>
      <c r="M17" s="112"/>
      <c r="N17" s="112"/>
      <c r="O17" s="112" t="s">
        <v>10</v>
      </c>
      <c r="P17" s="112"/>
      <c r="Q17" s="112"/>
      <c r="R17" s="112" t="s">
        <v>10</v>
      </c>
      <c r="S17" s="112"/>
      <c r="T17" s="112"/>
      <c r="U17" s="112" t="s">
        <v>10</v>
      </c>
      <c r="V17" s="112"/>
      <c r="W17" s="112"/>
      <c r="X17" s="112" t="s">
        <v>10</v>
      </c>
      <c r="Y17" s="112"/>
      <c r="Z17" s="112"/>
      <c r="AA17" s="112" t="s">
        <v>10</v>
      </c>
      <c r="AB17" s="112"/>
      <c r="AC17" s="112"/>
      <c r="AD17" s="112" t="s">
        <v>10</v>
      </c>
      <c r="AE17" s="112"/>
      <c r="AF17" s="112"/>
      <c r="AG17" s="112" t="s">
        <v>10</v>
      </c>
      <c r="AH17" s="112"/>
      <c r="AI17" s="112"/>
      <c r="AJ17" s="112" t="s">
        <v>10</v>
      </c>
      <c r="AK17" s="112"/>
      <c r="AL17" s="112"/>
      <c r="AM17" s="112" t="s">
        <v>10</v>
      </c>
      <c r="AN17" s="112"/>
      <c r="AO17" s="112"/>
      <c r="AP17" s="112" t="s">
        <v>10</v>
      </c>
      <c r="AQ17" s="112"/>
      <c r="AR17" s="112"/>
      <c r="AS17" s="112" t="s">
        <v>10</v>
      </c>
      <c r="AT17" s="112"/>
      <c r="AU17" s="112"/>
      <c r="AV17" s="112" t="s">
        <v>10</v>
      </c>
      <c r="AW17" s="112"/>
      <c r="AX17" s="112"/>
      <c r="AY17" s="112" t="s">
        <v>10</v>
      </c>
      <c r="AZ17" s="112"/>
      <c r="BA17" s="112"/>
      <c r="BB17" s="112" t="s">
        <v>10</v>
      </c>
      <c r="BC17" s="112"/>
      <c r="BD17" s="112"/>
      <c r="BE17" s="112" t="s">
        <v>10</v>
      </c>
      <c r="BF17" s="112"/>
      <c r="BG17" s="112"/>
      <c r="BH17" s="112" t="s">
        <v>10</v>
      </c>
      <c r="BI17" s="112"/>
      <c r="BJ17" s="112"/>
      <c r="BK17" s="112" t="s">
        <v>10</v>
      </c>
      <c r="BL17" s="112"/>
      <c r="BM17" s="112"/>
      <c r="BN17" s="112" t="s">
        <v>10</v>
      </c>
      <c r="BO17" s="112"/>
      <c r="BP17" s="112"/>
      <c r="BQ17" s="112" t="s">
        <v>10</v>
      </c>
      <c r="BR17" s="112"/>
      <c r="BS17" s="112"/>
      <c r="BT17" s="112" t="s">
        <v>10</v>
      </c>
      <c r="BU17" s="112"/>
      <c r="BV17" s="112"/>
      <c r="BW17" s="112" t="s">
        <v>10</v>
      </c>
      <c r="BX17" s="112"/>
      <c r="BY17" s="112"/>
      <c r="BZ17" s="112" t="s">
        <v>10</v>
      </c>
      <c r="CA17" s="112"/>
      <c r="CB17" s="112"/>
      <c r="CC17" s="112" t="s">
        <v>10</v>
      </c>
      <c r="CD17" s="112"/>
      <c r="CE17" s="112"/>
      <c r="CF17" s="112" t="s">
        <v>10</v>
      </c>
      <c r="CG17" s="112"/>
      <c r="CH17" s="112"/>
      <c r="CI17" s="112" t="s">
        <v>10</v>
      </c>
      <c r="CJ17" s="112"/>
      <c r="CK17" s="112"/>
      <c r="CL17" s="112" t="s">
        <v>10</v>
      </c>
      <c r="CM17" s="112"/>
      <c r="CN17" s="112"/>
      <c r="CO17" s="112" t="s">
        <v>10</v>
      </c>
      <c r="CP17" s="112"/>
      <c r="CQ17" s="112"/>
      <c r="CR17" s="112" t="s">
        <v>10</v>
      </c>
      <c r="CS17" s="112"/>
      <c r="CT17" s="112"/>
      <c r="CU17" s="140" t="s">
        <v>10</v>
      </c>
      <c r="CV17" s="141"/>
      <c r="CW17" s="142"/>
    </row>
    <row r="18" spans="1:101" ht="30.6" x14ac:dyDescent="0.25">
      <c r="A18" s="112"/>
      <c r="B18" s="119"/>
      <c r="C18" s="119"/>
      <c r="D18" s="119"/>
      <c r="E18" s="112"/>
      <c r="F18" s="51" t="s">
        <v>11</v>
      </c>
      <c r="G18" s="51" t="s">
        <v>12</v>
      </c>
      <c r="H18" s="51" t="s">
        <v>82</v>
      </c>
      <c r="I18" s="51" t="s">
        <v>11</v>
      </c>
      <c r="J18" s="51" t="s">
        <v>12</v>
      </c>
      <c r="K18" s="51" t="s">
        <v>82</v>
      </c>
      <c r="L18" s="51" t="s">
        <v>11</v>
      </c>
      <c r="M18" s="51" t="s">
        <v>12</v>
      </c>
      <c r="N18" s="51" t="s">
        <v>82</v>
      </c>
      <c r="O18" s="51" t="s">
        <v>11</v>
      </c>
      <c r="P18" s="51" t="s">
        <v>12</v>
      </c>
      <c r="Q18" s="51" t="s">
        <v>82</v>
      </c>
      <c r="R18" s="51" t="s">
        <v>11</v>
      </c>
      <c r="S18" s="51" t="s">
        <v>12</v>
      </c>
      <c r="T18" s="51" t="s">
        <v>82</v>
      </c>
      <c r="U18" s="51" t="s">
        <v>11</v>
      </c>
      <c r="V18" s="51" t="s">
        <v>12</v>
      </c>
      <c r="W18" s="51" t="s">
        <v>82</v>
      </c>
      <c r="X18" s="51" t="s">
        <v>11</v>
      </c>
      <c r="Y18" s="51" t="s">
        <v>12</v>
      </c>
      <c r="Z18" s="51" t="s">
        <v>82</v>
      </c>
      <c r="AA18" s="51" t="s">
        <v>11</v>
      </c>
      <c r="AB18" s="51" t="s">
        <v>12</v>
      </c>
      <c r="AC18" s="51" t="s">
        <v>82</v>
      </c>
      <c r="AD18" s="51" t="s">
        <v>11</v>
      </c>
      <c r="AE18" s="51" t="s">
        <v>12</v>
      </c>
      <c r="AF18" s="51" t="s">
        <v>82</v>
      </c>
      <c r="AG18" s="51" t="s">
        <v>11</v>
      </c>
      <c r="AH18" s="51" t="s">
        <v>12</v>
      </c>
      <c r="AI18" s="51" t="s">
        <v>82</v>
      </c>
      <c r="AJ18" s="51" t="s">
        <v>11</v>
      </c>
      <c r="AK18" s="51" t="s">
        <v>12</v>
      </c>
      <c r="AL18" s="51" t="s">
        <v>82</v>
      </c>
      <c r="AM18" s="51" t="s">
        <v>11</v>
      </c>
      <c r="AN18" s="51" t="s">
        <v>12</v>
      </c>
      <c r="AO18" s="51" t="s">
        <v>82</v>
      </c>
      <c r="AP18" s="51" t="s">
        <v>11</v>
      </c>
      <c r="AQ18" s="51" t="s">
        <v>12</v>
      </c>
      <c r="AR18" s="51" t="s">
        <v>82</v>
      </c>
      <c r="AS18" s="51" t="s">
        <v>11</v>
      </c>
      <c r="AT18" s="51" t="s">
        <v>12</v>
      </c>
      <c r="AU18" s="51" t="s">
        <v>82</v>
      </c>
      <c r="AV18" s="51" t="s">
        <v>11</v>
      </c>
      <c r="AW18" s="51" t="s">
        <v>12</v>
      </c>
      <c r="AX18" s="51" t="s">
        <v>82</v>
      </c>
      <c r="AY18" s="51" t="s">
        <v>11</v>
      </c>
      <c r="AZ18" s="51" t="s">
        <v>12</v>
      </c>
      <c r="BA18" s="51" t="s">
        <v>82</v>
      </c>
      <c r="BB18" s="51" t="s">
        <v>11</v>
      </c>
      <c r="BC18" s="51" t="s">
        <v>12</v>
      </c>
      <c r="BD18" s="51" t="s">
        <v>82</v>
      </c>
      <c r="BE18" s="51" t="s">
        <v>11</v>
      </c>
      <c r="BF18" s="51" t="s">
        <v>12</v>
      </c>
      <c r="BG18" s="51" t="s">
        <v>82</v>
      </c>
      <c r="BH18" s="51" t="s">
        <v>11</v>
      </c>
      <c r="BI18" s="51" t="s">
        <v>12</v>
      </c>
      <c r="BJ18" s="51" t="s">
        <v>82</v>
      </c>
      <c r="BK18" s="51" t="s">
        <v>11</v>
      </c>
      <c r="BL18" s="51" t="s">
        <v>12</v>
      </c>
      <c r="BM18" s="51" t="s">
        <v>82</v>
      </c>
      <c r="BN18" s="51" t="s">
        <v>11</v>
      </c>
      <c r="BO18" s="51" t="s">
        <v>12</v>
      </c>
      <c r="BP18" s="51" t="s">
        <v>82</v>
      </c>
      <c r="BQ18" s="51" t="s">
        <v>11</v>
      </c>
      <c r="BR18" s="51" t="s">
        <v>12</v>
      </c>
      <c r="BS18" s="51" t="s">
        <v>82</v>
      </c>
      <c r="BT18" s="51" t="s">
        <v>11</v>
      </c>
      <c r="BU18" s="51" t="s">
        <v>12</v>
      </c>
      <c r="BV18" s="51" t="s">
        <v>82</v>
      </c>
      <c r="BW18" s="51" t="s">
        <v>11</v>
      </c>
      <c r="BX18" s="51" t="s">
        <v>12</v>
      </c>
      <c r="BY18" s="51" t="s">
        <v>82</v>
      </c>
      <c r="BZ18" s="51" t="s">
        <v>11</v>
      </c>
      <c r="CA18" s="51" t="s">
        <v>12</v>
      </c>
      <c r="CB18" s="51" t="s">
        <v>82</v>
      </c>
      <c r="CC18" s="51" t="s">
        <v>11</v>
      </c>
      <c r="CD18" s="51" t="s">
        <v>12</v>
      </c>
      <c r="CE18" s="51" t="s">
        <v>82</v>
      </c>
      <c r="CF18" s="51" t="s">
        <v>11</v>
      </c>
      <c r="CG18" s="51" t="s">
        <v>12</v>
      </c>
      <c r="CH18" s="51" t="s">
        <v>82</v>
      </c>
      <c r="CI18" s="51" t="s">
        <v>11</v>
      </c>
      <c r="CJ18" s="51" t="s">
        <v>12</v>
      </c>
      <c r="CK18" s="51" t="s">
        <v>82</v>
      </c>
      <c r="CL18" s="51" t="s">
        <v>11</v>
      </c>
      <c r="CM18" s="51" t="s">
        <v>12</v>
      </c>
      <c r="CN18" s="51" t="s">
        <v>82</v>
      </c>
      <c r="CO18" s="51" t="s">
        <v>11</v>
      </c>
      <c r="CP18" s="51" t="s">
        <v>12</v>
      </c>
      <c r="CQ18" s="51" t="s">
        <v>82</v>
      </c>
      <c r="CR18" s="51" t="s">
        <v>11</v>
      </c>
      <c r="CS18" s="51" t="s">
        <v>12</v>
      </c>
      <c r="CT18" s="51" t="s">
        <v>82</v>
      </c>
      <c r="CU18" s="90" t="s">
        <v>11</v>
      </c>
      <c r="CV18" s="90" t="s">
        <v>12</v>
      </c>
      <c r="CW18" s="90" t="s">
        <v>96</v>
      </c>
    </row>
    <row r="19" spans="1:101" ht="18" customHeight="1" x14ac:dyDescent="0.25">
      <c r="A19" s="10"/>
      <c r="B19" s="120" t="s">
        <v>91</v>
      </c>
      <c r="C19" s="120"/>
      <c r="D19" s="120"/>
      <c r="E19" s="89">
        <v>42825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91">
        <f>SUM(F19,I19,L19,O19,R19,U19,X19,AA19,AD19,AG19,AJ19,AM19,AP19,AS19,AV19,AY19,BB19,BE19,BH19,BK19,BN19,BQ19,BT19,BW19,BZ19,CC19,CF19,CI19,CL19,CO19,CR19)</f>
        <v>0</v>
      </c>
      <c r="CV19" s="91">
        <f t="shared" ref="CV19:CW19" si="0">SUM(G19,J19,M19,P19,S19,V19,Y19,AB19,AE19,AH19,AK19,AN19,AQ19,AT19,AW19,AZ19,BC19,BF19,BI19,BL19,BO19,BR19,BU19,BX19,CA19,CD19,CG19,CJ19,CM19,CP19,CS19)</f>
        <v>0</v>
      </c>
      <c r="CW19" s="91">
        <f t="shared" si="0"/>
        <v>0</v>
      </c>
    </row>
    <row r="20" spans="1:101" ht="10.199999999999999" customHeight="1" x14ac:dyDescent="0.25">
      <c r="A20" s="119" t="s">
        <v>13</v>
      </c>
      <c r="B20" s="119"/>
      <c r="C20" s="119"/>
      <c r="D20" s="119"/>
      <c r="E20" s="56"/>
      <c r="F20" s="11">
        <f>SUM(F19)</f>
        <v>0</v>
      </c>
      <c r="G20" s="11">
        <f t="shared" ref="G20:BR20" si="1">SUM(G19)</f>
        <v>0</v>
      </c>
      <c r="H20" s="11">
        <f t="shared" si="1"/>
        <v>0</v>
      </c>
      <c r="I20" s="11">
        <f t="shared" si="1"/>
        <v>0</v>
      </c>
      <c r="J20" s="11">
        <f t="shared" si="1"/>
        <v>0</v>
      </c>
      <c r="K20" s="11">
        <f t="shared" si="1"/>
        <v>0</v>
      </c>
      <c r="L20" s="11">
        <f t="shared" si="1"/>
        <v>0</v>
      </c>
      <c r="M20" s="11">
        <f t="shared" si="1"/>
        <v>0</v>
      </c>
      <c r="N20" s="11">
        <f t="shared" si="1"/>
        <v>0</v>
      </c>
      <c r="O20" s="11">
        <f t="shared" si="1"/>
        <v>0</v>
      </c>
      <c r="P20" s="11">
        <f t="shared" si="1"/>
        <v>0</v>
      </c>
      <c r="Q20" s="11">
        <f t="shared" si="1"/>
        <v>0</v>
      </c>
      <c r="R20" s="11">
        <f t="shared" si="1"/>
        <v>0</v>
      </c>
      <c r="S20" s="11">
        <f t="shared" si="1"/>
        <v>0</v>
      </c>
      <c r="T20" s="11">
        <f t="shared" si="1"/>
        <v>0</v>
      </c>
      <c r="U20" s="11">
        <f t="shared" si="1"/>
        <v>0</v>
      </c>
      <c r="V20" s="11">
        <f t="shared" si="1"/>
        <v>0</v>
      </c>
      <c r="W20" s="11">
        <f t="shared" si="1"/>
        <v>0</v>
      </c>
      <c r="X20" s="11">
        <f t="shared" si="1"/>
        <v>0</v>
      </c>
      <c r="Y20" s="11">
        <f t="shared" si="1"/>
        <v>0</v>
      </c>
      <c r="Z20" s="11">
        <f t="shared" si="1"/>
        <v>0</v>
      </c>
      <c r="AA20" s="11">
        <f t="shared" si="1"/>
        <v>0</v>
      </c>
      <c r="AB20" s="11">
        <f t="shared" si="1"/>
        <v>0</v>
      </c>
      <c r="AC20" s="11">
        <f t="shared" si="1"/>
        <v>0</v>
      </c>
      <c r="AD20" s="11">
        <f t="shared" si="1"/>
        <v>0</v>
      </c>
      <c r="AE20" s="11">
        <f t="shared" si="1"/>
        <v>0</v>
      </c>
      <c r="AF20" s="11">
        <f t="shared" si="1"/>
        <v>0</v>
      </c>
      <c r="AG20" s="11">
        <f t="shared" si="1"/>
        <v>0</v>
      </c>
      <c r="AH20" s="11">
        <f t="shared" si="1"/>
        <v>0</v>
      </c>
      <c r="AI20" s="11">
        <f t="shared" si="1"/>
        <v>0</v>
      </c>
      <c r="AJ20" s="11">
        <f t="shared" si="1"/>
        <v>0</v>
      </c>
      <c r="AK20" s="11">
        <f t="shared" si="1"/>
        <v>0</v>
      </c>
      <c r="AL20" s="11">
        <f t="shared" si="1"/>
        <v>0</v>
      </c>
      <c r="AM20" s="11">
        <f t="shared" si="1"/>
        <v>0</v>
      </c>
      <c r="AN20" s="11">
        <f t="shared" si="1"/>
        <v>0</v>
      </c>
      <c r="AO20" s="11">
        <f t="shared" si="1"/>
        <v>0</v>
      </c>
      <c r="AP20" s="11">
        <f t="shared" si="1"/>
        <v>0</v>
      </c>
      <c r="AQ20" s="11">
        <f t="shared" si="1"/>
        <v>0</v>
      </c>
      <c r="AR20" s="11">
        <f t="shared" si="1"/>
        <v>0</v>
      </c>
      <c r="AS20" s="11">
        <f t="shared" si="1"/>
        <v>0</v>
      </c>
      <c r="AT20" s="11">
        <f t="shared" si="1"/>
        <v>0</v>
      </c>
      <c r="AU20" s="11">
        <f t="shared" si="1"/>
        <v>0</v>
      </c>
      <c r="AV20" s="11">
        <f t="shared" si="1"/>
        <v>0</v>
      </c>
      <c r="AW20" s="11">
        <f t="shared" si="1"/>
        <v>0</v>
      </c>
      <c r="AX20" s="11">
        <f t="shared" si="1"/>
        <v>0</v>
      </c>
      <c r="AY20" s="11">
        <f t="shared" si="1"/>
        <v>0</v>
      </c>
      <c r="AZ20" s="11">
        <f t="shared" si="1"/>
        <v>0</v>
      </c>
      <c r="BA20" s="11">
        <f t="shared" si="1"/>
        <v>0</v>
      </c>
      <c r="BB20" s="11">
        <f t="shared" si="1"/>
        <v>0</v>
      </c>
      <c r="BC20" s="11">
        <f t="shared" si="1"/>
        <v>0</v>
      </c>
      <c r="BD20" s="11">
        <f t="shared" si="1"/>
        <v>0</v>
      </c>
      <c r="BE20" s="11">
        <f t="shared" si="1"/>
        <v>0</v>
      </c>
      <c r="BF20" s="11">
        <f t="shared" si="1"/>
        <v>0</v>
      </c>
      <c r="BG20" s="11">
        <f t="shared" si="1"/>
        <v>0</v>
      </c>
      <c r="BH20" s="11">
        <f t="shared" si="1"/>
        <v>0</v>
      </c>
      <c r="BI20" s="11">
        <f t="shared" si="1"/>
        <v>0</v>
      </c>
      <c r="BJ20" s="11">
        <f t="shared" si="1"/>
        <v>0</v>
      </c>
      <c r="BK20" s="11">
        <f t="shared" si="1"/>
        <v>0</v>
      </c>
      <c r="BL20" s="11">
        <f t="shared" si="1"/>
        <v>0</v>
      </c>
      <c r="BM20" s="11">
        <f t="shared" si="1"/>
        <v>0</v>
      </c>
      <c r="BN20" s="11">
        <f t="shared" si="1"/>
        <v>0</v>
      </c>
      <c r="BO20" s="11">
        <f t="shared" si="1"/>
        <v>0</v>
      </c>
      <c r="BP20" s="11">
        <f t="shared" si="1"/>
        <v>0</v>
      </c>
      <c r="BQ20" s="11">
        <f t="shared" si="1"/>
        <v>0</v>
      </c>
      <c r="BR20" s="11">
        <f t="shared" si="1"/>
        <v>0</v>
      </c>
      <c r="BS20" s="11">
        <f t="shared" ref="BS20:CT20" si="2">SUM(BS19)</f>
        <v>0</v>
      </c>
      <c r="BT20" s="11">
        <f t="shared" si="2"/>
        <v>0</v>
      </c>
      <c r="BU20" s="11">
        <f t="shared" si="2"/>
        <v>0</v>
      </c>
      <c r="BV20" s="11">
        <f t="shared" si="2"/>
        <v>0</v>
      </c>
      <c r="BW20" s="11">
        <f t="shared" si="2"/>
        <v>0</v>
      </c>
      <c r="BX20" s="11">
        <f t="shared" si="2"/>
        <v>0</v>
      </c>
      <c r="BY20" s="11">
        <f t="shared" si="2"/>
        <v>0</v>
      </c>
      <c r="BZ20" s="11">
        <f t="shared" si="2"/>
        <v>0</v>
      </c>
      <c r="CA20" s="11">
        <f t="shared" si="2"/>
        <v>0</v>
      </c>
      <c r="CB20" s="11">
        <f t="shared" si="2"/>
        <v>0</v>
      </c>
      <c r="CC20" s="11">
        <f t="shared" si="2"/>
        <v>0</v>
      </c>
      <c r="CD20" s="11">
        <f t="shared" si="2"/>
        <v>0</v>
      </c>
      <c r="CE20" s="11">
        <f t="shared" si="2"/>
        <v>0</v>
      </c>
      <c r="CF20" s="11">
        <f t="shared" si="2"/>
        <v>0</v>
      </c>
      <c r="CG20" s="11">
        <f t="shared" si="2"/>
        <v>0</v>
      </c>
      <c r="CH20" s="11">
        <f t="shared" si="2"/>
        <v>0</v>
      </c>
      <c r="CI20" s="11">
        <f t="shared" si="2"/>
        <v>0</v>
      </c>
      <c r="CJ20" s="11">
        <f t="shared" si="2"/>
        <v>0</v>
      </c>
      <c r="CK20" s="11">
        <f t="shared" si="2"/>
        <v>0</v>
      </c>
      <c r="CL20" s="11">
        <f t="shared" si="2"/>
        <v>0</v>
      </c>
      <c r="CM20" s="11">
        <f t="shared" si="2"/>
        <v>0</v>
      </c>
      <c r="CN20" s="11">
        <f t="shared" si="2"/>
        <v>0</v>
      </c>
      <c r="CO20" s="11">
        <f t="shared" si="2"/>
        <v>0</v>
      </c>
      <c r="CP20" s="11">
        <f t="shared" si="2"/>
        <v>0</v>
      </c>
      <c r="CQ20" s="11">
        <f t="shared" si="2"/>
        <v>0</v>
      </c>
      <c r="CR20" s="11">
        <f t="shared" si="2"/>
        <v>0</v>
      </c>
      <c r="CS20" s="11">
        <f>SUM(CS19)</f>
        <v>0</v>
      </c>
      <c r="CT20" s="11">
        <f t="shared" si="2"/>
        <v>0</v>
      </c>
      <c r="CU20" s="91">
        <f>SUM(F20,I20,L20,O20,R20,U20,X20,AA20,AD20,AG20,AJ20,AM20,AP20,AS20,AV20,AY20,BB20,BE20,BH20,BK20,BN20,BQ20,BT20,BW20,BZ20,CC20,CF20,CI20,CL20,CO20,CR20)</f>
        <v>0</v>
      </c>
      <c r="CV20" s="91">
        <f t="shared" ref="CV20" si="3">SUM(G20,J20,M20,P20,S20,V20,Y20,AB20,AE20,AH20,AK20,AN20,AQ20,AT20,AW20,AZ20,BC20,BF20,BI20,BL20,BO20,BR20,BU20,BX20,CA20,CD20,CG20,CJ20,CM20,CP20,CS20)</f>
        <v>0</v>
      </c>
      <c r="CW20" s="91">
        <f t="shared" ref="CW20" si="4">SUM(H20,K20,N20,Q20,T20,W20,Z20,AC20,AF20,AI20,AL20,AO20,AR20,AU20,AX20,BA20,BD20,BG20,BJ20,BM20,BP20,BS20,BV20,BY20,CB20,CE20,CH20,CK20,CN20,CQ20,CT20)</f>
        <v>0</v>
      </c>
    </row>
    <row r="21" spans="1:101" ht="12.45" customHeight="1" x14ac:dyDescent="0.25">
      <c r="A21" s="12"/>
      <c r="B21" s="13"/>
      <c r="C21" s="13"/>
      <c r="D21" s="13"/>
      <c r="E21" s="14"/>
      <c r="F21" s="14"/>
      <c r="G21" s="15"/>
      <c r="H21" s="15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</row>
    <row r="22" spans="1:101" s="104" customFormat="1" ht="19.2" customHeight="1" x14ac:dyDescent="0.25">
      <c r="A22" s="117" t="s">
        <v>14</v>
      </c>
      <c r="B22" s="117"/>
      <c r="C22" s="117"/>
      <c r="D22" s="117"/>
      <c r="E22" s="117"/>
      <c r="F22" s="117"/>
      <c r="G22" s="117"/>
      <c r="H22" s="117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</row>
    <row r="23" spans="1:101" s="104" customFormat="1" ht="25.2" customHeight="1" x14ac:dyDescent="0.25">
      <c r="A23" s="115" t="s">
        <v>15</v>
      </c>
      <c r="B23" s="115"/>
      <c r="C23" s="115"/>
      <c r="D23" s="115"/>
      <c r="E23" s="115"/>
      <c r="F23" s="115"/>
      <c r="G23" s="115"/>
      <c r="H23" s="115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</row>
    <row r="24" spans="1:101" s="104" customFormat="1" ht="23.4" customHeight="1" x14ac:dyDescent="0.25">
      <c r="A24" s="115" t="s">
        <v>108</v>
      </c>
      <c r="B24" s="115"/>
      <c r="C24" s="115"/>
      <c r="D24" s="115"/>
      <c r="E24" s="115"/>
      <c r="F24" s="115"/>
      <c r="G24" s="115"/>
      <c r="H24" s="115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</row>
    <row r="25" spans="1:101" s="104" customFormat="1" ht="19.2" customHeight="1" x14ac:dyDescent="0.25">
      <c r="A25" s="115" t="s">
        <v>16</v>
      </c>
      <c r="B25" s="115"/>
      <c r="C25" s="115"/>
      <c r="D25" s="115"/>
      <c r="E25" s="115"/>
      <c r="F25" s="115"/>
      <c r="G25" s="115"/>
      <c r="H25" s="115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</row>
    <row r="26" spans="1:101" s="104" customFormat="1" ht="19.2" customHeight="1" x14ac:dyDescent="0.25">
      <c r="A26" s="118" t="s">
        <v>109</v>
      </c>
      <c r="B26" s="118"/>
      <c r="C26" s="118"/>
      <c r="D26" s="118"/>
      <c r="E26" s="118"/>
      <c r="F26" s="118"/>
      <c r="G26" s="118"/>
      <c r="H26" s="118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</row>
    <row r="27" spans="1:101" s="104" customFormat="1" ht="23.4" customHeight="1" x14ac:dyDescent="0.25">
      <c r="A27" s="116" t="s">
        <v>110</v>
      </c>
      <c r="B27" s="116"/>
      <c r="C27" s="116"/>
      <c r="D27" s="116"/>
      <c r="E27" s="116"/>
      <c r="F27" s="116"/>
      <c r="G27" s="116"/>
      <c r="H27" s="116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</row>
    <row r="28" spans="1:101" s="104" customFormat="1" ht="19.2" customHeight="1" x14ac:dyDescent="0.25">
      <c r="A28" s="116" t="s">
        <v>17</v>
      </c>
      <c r="B28" s="116"/>
      <c r="C28" s="116"/>
      <c r="D28" s="116"/>
      <c r="E28" s="116"/>
      <c r="F28" s="116"/>
      <c r="G28" s="116"/>
      <c r="H28" s="116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3"/>
      <c r="CI28" s="103"/>
      <c r="CJ28" s="103"/>
      <c r="CK28" s="103"/>
      <c r="CL28" s="103"/>
      <c r="CM28" s="103"/>
      <c r="CN28" s="103"/>
      <c r="CO28" s="103"/>
      <c r="CP28" s="103"/>
      <c r="CQ28" s="103"/>
      <c r="CR28" s="103"/>
      <c r="CS28" s="103"/>
      <c r="CT28" s="103"/>
    </row>
    <row r="29" spans="1:101" s="104" customFormat="1" ht="19.2" customHeight="1" x14ac:dyDescent="0.25">
      <c r="A29" s="116" t="s">
        <v>18</v>
      </c>
      <c r="B29" s="116"/>
      <c r="C29" s="116"/>
      <c r="D29" s="116"/>
      <c r="E29" s="116"/>
      <c r="F29" s="116"/>
      <c r="G29" s="116"/>
      <c r="H29" s="116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3"/>
      <c r="CK29" s="103"/>
      <c r="CL29" s="103"/>
      <c r="CM29" s="103"/>
      <c r="CN29" s="103"/>
      <c r="CO29" s="103"/>
      <c r="CP29" s="103"/>
      <c r="CQ29" s="103"/>
      <c r="CR29" s="103"/>
      <c r="CS29" s="103"/>
      <c r="CT29" s="103"/>
    </row>
    <row r="30" spans="1:101" s="104" customFormat="1" ht="26.4" customHeight="1" x14ac:dyDescent="0.25">
      <c r="A30" s="115" t="s">
        <v>111</v>
      </c>
      <c r="B30" s="115"/>
      <c r="C30" s="115"/>
      <c r="D30" s="115"/>
      <c r="E30" s="115"/>
      <c r="F30" s="115"/>
      <c r="G30" s="115"/>
      <c r="H30" s="115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</row>
    <row r="31" spans="1:101" ht="19.2" customHeight="1" thickBot="1" x14ac:dyDescent="0.3">
      <c r="B31" s="17"/>
      <c r="C31" s="17"/>
      <c r="D31" s="17"/>
      <c r="E31" s="17"/>
      <c r="F31" s="18" t="s">
        <v>19</v>
      </c>
      <c r="G31" s="18"/>
    </row>
    <row r="32" spans="1:101" ht="19.2" customHeight="1" x14ac:dyDescent="0.25">
      <c r="B32" s="19"/>
      <c r="C32" s="16"/>
      <c r="D32" s="18"/>
    </row>
    <row r="33" spans="1:9" ht="19.2" customHeight="1" thickBot="1" x14ac:dyDescent="0.3">
      <c r="B33" s="17"/>
      <c r="C33" s="17"/>
      <c r="D33" s="17"/>
      <c r="E33" s="17"/>
      <c r="F33" s="18" t="s">
        <v>3</v>
      </c>
      <c r="G33" s="18"/>
    </row>
    <row r="34" spans="1:9" ht="19.2" customHeight="1" x14ac:dyDescent="0.25">
      <c r="B34" s="16"/>
      <c r="C34" s="16"/>
      <c r="D34" s="16"/>
      <c r="E34" s="16"/>
      <c r="F34" s="18"/>
      <c r="G34" s="18"/>
    </row>
    <row r="35" spans="1:9" ht="19.2" customHeight="1" thickBot="1" x14ac:dyDescent="0.3">
      <c r="B35" s="17"/>
      <c r="C35" s="17"/>
      <c r="D35" s="17"/>
      <c r="E35" s="17"/>
      <c r="F35" s="18" t="s">
        <v>20</v>
      </c>
      <c r="G35" s="18"/>
    </row>
    <row r="37" spans="1:9" ht="19.2" customHeight="1" x14ac:dyDescent="0.25">
      <c r="A37" s="100" t="s">
        <v>21</v>
      </c>
      <c r="B37" s="1"/>
      <c r="C37" s="1"/>
      <c r="D37" s="1"/>
    </row>
    <row r="38" spans="1:9" ht="19.2" customHeight="1" x14ac:dyDescent="0.25">
      <c r="A38" s="18"/>
      <c r="B38" s="1"/>
      <c r="C38" s="1"/>
      <c r="D38" s="1"/>
    </row>
    <row r="39" spans="1:9" ht="54" customHeight="1" x14ac:dyDescent="0.25">
      <c r="A39" s="136" t="s">
        <v>107</v>
      </c>
      <c r="B39" s="136"/>
      <c r="C39" s="136"/>
      <c r="D39" s="136"/>
      <c r="E39" s="136"/>
      <c r="F39" s="136"/>
      <c r="G39" s="136"/>
      <c r="H39" s="136"/>
      <c r="I39" s="136"/>
    </row>
    <row r="40" spans="1:9" ht="19.2" customHeight="1" thickBot="1" x14ac:dyDescent="0.3">
      <c r="B40" s="17"/>
      <c r="C40" s="17"/>
      <c r="D40" s="17"/>
      <c r="E40" s="17"/>
      <c r="F40" s="18" t="s">
        <v>19</v>
      </c>
      <c r="G40" s="18"/>
      <c r="H40" s="18"/>
    </row>
    <row r="41" spans="1:9" ht="19.2" customHeight="1" x14ac:dyDescent="0.25">
      <c r="B41" s="19"/>
      <c r="C41" s="19"/>
      <c r="D41" s="19"/>
      <c r="E41" s="19"/>
      <c r="F41" s="18"/>
      <c r="G41" s="18"/>
      <c r="H41" s="18"/>
    </row>
    <row r="42" spans="1:9" ht="19.2" customHeight="1" thickBot="1" x14ac:dyDescent="0.3">
      <c r="B42" s="17"/>
      <c r="C42" s="17"/>
      <c r="D42" s="17"/>
      <c r="E42" s="17"/>
      <c r="F42" s="18" t="s">
        <v>100</v>
      </c>
      <c r="G42" s="18"/>
      <c r="H42" s="18"/>
    </row>
    <row r="43" spans="1:9" ht="19.2" customHeight="1" x14ac:dyDescent="0.25">
      <c r="B43" s="19"/>
      <c r="C43" s="19"/>
      <c r="D43" s="19"/>
      <c r="E43" s="19"/>
      <c r="F43" s="18"/>
      <c r="G43" s="18"/>
      <c r="H43" s="18"/>
    </row>
    <row r="44" spans="1:9" ht="19.2" customHeight="1" thickBot="1" x14ac:dyDescent="0.3">
      <c r="B44" s="17"/>
      <c r="C44" s="17"/>
      <c r="D44" s="17"/>
      <c r="E44" s="17"/>
      <c r="F44" s="18" t="s">
        <v>20</v>
      </c>
      <c r="G44" s="18"/>
      <c r="H44" s="18"/>
    </row>
  </sheetData>
  <mergeCells count="90">
    <mergeCell ref="A39:I39"/>
    <mergeCell ref="CU16:CW16"/>
    <mergeCell ref="CU17:CW17"/>
    <mergeCell ref="A15:CW15"/>
    <mergeCell ref="BE17:BG17"/>
    <mergeCell ref="BH17:BJ17"/>
    <mergeCell ref="BK17:BM17"/>
    <mergeCell ref="I16:K16"/>
    <mergeCell ref="AM17:AO17"/>
    <mergeCell ref="L17:N17"/>
    <mergeCell ref="O17:Q17"/>
    <mergeCell ref="AY17:BA17"/>
    <mergeCell ref="BB17:BD17"/>
    <mergeCell ref="AY16:BA16"/>
    <mergeCell ref="BB16:BD16"/>
    <mergeCell ref="AA16:AC16"/>
    <mergeCell ref="A11:B11"/>
    <mergeCell ref="C11:E11"/>
    <mergeCell ref="A14:XFD14"/>
    <mergeCell ref="BK16:BM16"/>
    <mergeCell ref="O16:Q16"/>
    <mergeCell ref="R16:T16"/>
    <mergeCell ref="U16:W16"/>
    <mergeCell ref="X16:Z16"/>
    <mergeCell ref="AV16:AX16"/>
    <mergeCell ref="AS16:AU16"/>
    <mergeCell ref="A3:I6"/>
    <mergeCell ref="A9:B9"/>
    <mergeCell ref="C9:G9"/>
    <mergeCell ref="A10:B10"/>
    <mergeCell ref="C10:E10"/>
    <mergeCell ref="A16:E16"/>
    <mergeCell ref="AA17:AC17"/>
    <mergeCell ref="AD17:AF17"/>
    <mergeCell ref="AP16:AR16"/>
    <mergeCell ref="AP17:AR17"/>
    <mergeCell ref="L16:N16"/>
    <mergeCell ref="AD16:AF16"/>
    <mergeCell ref="AG16:AI16"/>
    <mergeCell ref="AJ16:AL16"/>
    <mergeCell ref="AJ17:AL17"/>
    <mergeCell ref="AM16:AO16"/>
    <mergeCell ref="I17:K17"/>
    <mergeCell ref="BZ17:CB17"/>
    <mergeCell ref="CC17:CE17"/>
    <mergeCell ref="CF17:CH17"/>
    <mergeCell ref="A20:D20"/>
    <mergeCell ref="R17:T17"/>
    <mergeCell ref="U17:W17"/>
    <mergeCell ref="X17:Z17"/>
    <mergeCell ref="AG17:AI17"/>
    <mergeCell ref="B17:D18"/>
    <mergeCell ref="E17:E18"/>
    <mergeCell ref="B19:D19"/>
    <mergeCell ref="A17:A18"/>
    <mergeCell ref="F17:H17"/>
    <mergeCell ref="AS17:AU17"/>
    <mergeCell ref="AV17:AX17"/>
    <mergeCell ref="CO17:CQ17"/>
    <mergeCell ref="BZ16:CB16"/>
    <mergeCell ref="A30:H30"/>
    <mergeCell ref="A29:H29"/>
    <mergeCell ref="A28:H28"/>
    <mergeCell ref="A22:H22"/>
    <mergeCell ref="F16:H16"/>
    <mergeCell ref="A27:H27"/>
    <mergeCell ref="A26:H26"/>
    <mergeCell ref="A25:H25"/>
    <mergeCell ref="A24:H24"/>
    <mergeCell ref="A23:H23"/>
    <mergeCell ref="BT17:BV17"/>
    <mergeCell ref="BW17:BY17"/>
    <mergeCell ref="CI17:CK17"/>
    <mergeCell ref="CL17:CN17"/>
    <mergeCell ref="A1:N2"/>
    <mergeCell ref="CR17:CT17"/>
    <mergeCell ref="BN16:BP16"/>
    <mergeCell ref="BQ16:BS16"/>
    <mergeCell ref="BT16:BV16"/>
    <mergeCell ref="BW16:BY16"/>
    <mergeCell ref="CC16:CE16"/>
    <mergeCell ref="CF16:CH16"/>
    <mergeCell ref="CI16:CK16"/>
    <mergeCell ref="CL16:CN16"/>
    <mergeCell ref="CR16:CT16"/>
    <mergeCell ref="BE16:BG16"/>
    <mergeCell ref="BH16:BJ16"/>
    <mergeCell ref="CO16:CQ16"/>
    <mergeCell ref="BN17:BP17"/>
    <mergeCell ref="BQ17:BS17"/>
  </mergeCells>
  <pageMargins left="0.25" right="0.25" top="0.75" bottom="0.75" header="0.3" footer="0.3"/>
  <pageSetup paperSize="9" scale="80" orientation="portrait" r:id="rId1"/>
  <colBreaks count="3" manualBreakCount="3">
    <brk id="11" max="1048575" man="1"/>
    <brk id="14" max="1048575" man="1"/>
    <brk id="1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Dropdown!$D$2</xm:f>
          </x14:formula1>
          <xm:sqref>C9:G9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zoomScale="85" zoomScaleNormal="85" zoomScaleSheetLayoutView="85" workbookViewId="0">
      <selection activeCell="A32" sqref="A32:H32"/>
    </sheetView>
  </sheetViews>
  <sheetFormatPr defaultColWidth="8.19921875" defaultRowHeight="13.2" x14ac:dyDescent="0.25"/>
  <cols>
    <col min="1" max="1" width="6.3984375" style="71" customWidth="1"/>
    <col min="2" max="2" width="33.796875" style="68" customWidth="1"/>
    <col min="3" max="3" width="5.8984375" style="68" customWidth="1"/>
    <col min="4" max="4" width="12.19921875" style="69" customWidth="1"/>
    <col min="5" max="5" width="21.5" style="71" bestFit="1" customWidth="1"/>
    <col min="6" max="6" width="12.19921875" style="71" customWidth="1"/>
    <col min="7" max="7" width="8.09765625" style="71" customWidth="1"/>
    <col min="8" max="8" width="22.5" style="71" customWidth="1"/>
    <col min="9" max="9" width="50.5" style="71" customWidth="1"/>
    <col min="10" max="256" width="8.19921875" style="1"/>
    <col min="257" max="257" width="3.59765625" style="1" bestFit="1" customWidth="1"/>
    <col min="258" max="258" width="33.796875" style="1" customWidth="1"/>
    <col min="259" max="259" width="5.8984375" style="1" customWidth="1"/>
    <col min="260" max="260" width="12.19921875" style="1" customWidth="1"/>
    <col min="261" max="261" width="14" style="1" customWidth="1"/>
    <col min="262" max="262" width="12.19921875" style="1" customWidth="1"/>
    <col min="263" max="263" width="8.09765625" style="1" customWidth="1"/>
    <col min="264" max="264" width="18.5" style="1" customWidth="1"/>
    <col min="265" max="512" width="8.19921875" style="1"/>
    <col min="513" max="513" width="3.59765625" style="1" bestFit="1" customWidth="1"/>
    <col min="514" max="514" width="33.796875" style="1" customWidth="1"/>
    <col min="515" max="515" width="5.8984375" style="1" customWidth="1"/>
    <col min="516" max="516" width="12.19921875" style="1" customWidth="1"/>
    <col min="517" max="517" width="14" style="1" customWidth="1"/>
    <col min="518" max="518" width="12.19921875" style="1" customWidth="1"/>
    <col min="519" max="519" width="8.09765625" style="1" customWidth="1"/>
    <col min="520" max="520" width="18.5" style="1" customWidth="1"/>
    <col min="521" max="768" width="8.19921875" style="1"/>
    <col min="769" max="769" width="3.59765625" style="1" bestFit="1" customWidth="1"/>
    <col min="770" max="770" width="33.796875" style="1" customWidth="1"/>
    <col min="771" max="771" width="5.8984375" style="1" customWidth="1"/>
    <col min="772" max="772" width="12.19921875" style="1" customWidth="1"/>
    <col min="773" max="773" width="14" style="1" customWidth="1"/>
    <col min="774" max="774" width="12.19921875" style="1" customWidth="1"/>
    <col min="775" max="775" width="8.09765625" style="1" customWidth="1"/>
    <col min="776" max="776" width="18.5" style="1" customWidth="1"/>
    <col min="777" max="1024" width="8.19921875" style="1"/>
    <col min="1025" max="1025" width="3.59765625" style="1" bestFit="1" customWidth="1"/>
    <col min="1026" max="1026" width="33.796875" style="1" customWidth="1"/>
    <col min="1027" max="1027" width="5.8984375" style="1" customWidth="1"/>
    <col min="1028" max="1028" width="12.19921875" style="1" customWidth="1"/>
    <col min="1029" max="1029" width="14" style="1" customWidth="1"/>
    <col min="1030" max="1030" width="12.19921875" style="1" customWidth="1"/>
    <col min="1031" max="1031" width="8.09765625" style="1" customWidth="1"/>
    <col min="1032" max="1032" width="18.5" style="1" customWidth="1"/>
    <col min="1033" max="1280" width="8.19921875" style="1"/>
    <col min="1281" max="1281" width="3.59765625" style="1" bestFit="1" customWidth="1"/>
    <col min="1282" max="1282" width="33.796875" style="1" customWidth="1"/>
    <col min="1283" max="1283" width="5.8984375" style="1" customWidth="1"/>
    <col min="1284" max="1284" width="12.19921875" style="1" customWidth="1"/>
    <col min="1285" max="1285" width="14" style="1" customWidth="1"/>
    <col min="1286" max="1286" width="12.19921875" style="1" customWidth="1"/>
    <col min="1287" max="1287" width="8.09765625" style="1" customWidth="1"/>
    <col min="1288" max="1288" width="18.5" style="1" customWidth="1"/>
    <col min="1289" max="1536" width="8.19921875" style="1"/>
    <col min="1537" max="1537" width="3.59765625" style="1" bestFit="1" customWidth="1"/>
    <col min="1538" max="1538" width="33.796875" style="1" customWidth="1"/>
    <col min="1539" max="1539" width="5.8984375" style="1" customWidth="1"/>
    <col min="1540" max="1540" width="12.19921875" style="1" customWidth="1"/>
    <col min="1541" max="1541" width="14" style="1" customWidth="1"/>
    <col min="1542" max="1542" width="12.19921875" style="1" customWidth="1"/>
    <col min="1543" max="1543" width="8.09765625" style="1" customWidth="1"/>
    <col min="1544" max="1544" width="18.5" style="1" customWidth="1"/>
    <col min="1545" max="1792" width="8.19921875" style="1"/>
    <col min="1793" max="1793" width="3.59765625" style="1" bestFit="1" customWidth="1"/>
    <col min="1794" max="1794" width="33.796875" style="1" customWidth="1"/>
    <col min="1795" max="1795" width="5.8984375" style="1" customWidth="1"/>
    <col min="1796" max="1796" width="12.19921875" style="1" customWidth="1"/>
    <col min="1797" max="1797" width="14" style="1" customWidth="1"/>
    <col min="1798" max="1798" width="12.19921875" style="1" customWidth="1"/>
    <col min="1799" max="1799" width="8.09765625" style="1" customWidth="1"/>
    <col min="1800" max="1800" width="18.5" style="1" customWidth="1"/>
    <col min="1801" max="2048" width="8.19921875" style="1"/>
    <col min="2049" max="2049" width="3.59765625" style="1" bestFit="1" customWidth="1"/>
    <col min="2050" max="2050" width="33.796875" style="1" customWidth="1"/>
    <col min="2051" max="2051" width="5.8984375" style="1" customWidth="1"/>
    <col min="2052" max="2052" width="12.19921875" style="1" customWidth="1"/>
    <col min="2053" max="2053" width="14" style="1" customWidth="1"/>
    <col min="2054" max="2054" width="12.19921875" style="1" customWidth="1"/>
    <col min="2055" max="2055" width="8.09765625" style="1" customWidth="1"/>
    <col min="2056" max="2056" width="18.5" style="1" customWidth="1"/>
    <col min="2057" max="2304" width="8.19921875" style="1"/>
    <col min="2305" max="2305" width="3.59765625" style="1" bestFit="1" customWidth="1"/>
    <col min="2306" max="2306" width="33.796875" style="1" customWidth="1"/>
    <col min="2307" max="2307" width="5.8984375" style="1" customWidth="1"/>
    <col min="2308" max="2308" width="12.19921875" style="1" customWidth="1"/>
    <col min="2309" max="2309" width="14" style="1" customWidth="1"/>
    <col min="2310" max="2310" width="12.19921875" style="1" customWidth="1"/>
    <col min="2311" max="2311" width="8.09765625" style="1" customWidth="1"/>
    <col min="2312" max="2312" width="18.5" style="1" customWidth="1"/>
    <col min="2313" max="2560" width="8.19921875" style="1"/>
    <col min="2561" max="2561" width="3.59765625" style="1" bestFit="1" customWidth="1"/>
    <col min="2562" max="2562" width="33.796875" style="1" customWidth="1"/>
    <col min="2563" max="2563" width="5.8984375" style="1" customWidth="1"/>
    <col min="2564" max="2564" width="12.19921875" style="1" customWidth="1"/>
    <col min="2565" max="2565" width="14" style="1" customWidth="1"/>
    <col min="2566" max="2566" width="12.19921875" style="1" customWidth="1"/>
    <col min="2567" max="2567" width="8.09765625" style="1" customWidth="1"/>
    <col min="2568" max="2568" width="18.5" style="1" customWidth="1"/>
    <col min="2569" max="2816" width="8.19921875" style="1"/>
    <col min="2817" max="2817" width="3.59765625" style="1" bestFit="1" customWidth="1"/>
    <col min="2818" max="2818" width="33.796875" style="1" customWidth="1"/>
    <col min="2819" max="2819" width="5.8984375" style="1" customWidth="1"/>
    <col min="2820" max="2820" width="12.19921875" style="1" customWidth="1"/>
    <col min="2821" max="2821" width="14" style="1" customWidth="1"/>
    <col min="2822" max="2822" width="12.19921875" style="1" customWidth="1"/>
    <col min="2823" max="2823" width="8.09765625" style="1" customWidth="1"/>
    <col min="2824" max="2824" width="18.5" style="1" customWidth="1"/>
    <col min="2825" max="3072" width="8.19921875" style="1"/>
    <col min="3073" max="3073" width="3.59765625" style="1" bestFit="1" customWidth="1"/>
    <col min="3074" max="3074" width="33.796875" style="1" customWidth="1"/>
    <col min="3075" max="3075" width="5.8984375" style="1" customWidth="1"/>
    <col min="3076" max="3076" width="12.19921875" style="1" customWidth="1"/>
    <col min="3077" max="3077" width="14" style="1" customWidth="1"/>
    <col min="3078" max="3078" width="12.19921875" style="1" customWidth="1"/>
    <col min="3079" max="3079" width="8.09765625" style="1" customWidth="1"/>
    <col min="3080" max="3080" width="18.5" style="1" customWidth="1"/>
    <col min="3081" max="3328" width="8.19921875" style="1"/>
    <col min="3329" max="3329" width="3.59765625" style="1" bestFit="1" customWidth="1"/>
    <col min="3330" max="3330" width="33.796875" style="1" customWidth="1"/>
    <col min="3331" max="3331" width="5.8984375" style="1" customWidth="1"/>
    <col min="3332" max="3332" width="12.19921875" style="1" customWidth="1"/>
    <col min="3333" max="3333" width="14" style="1" customWidth="1"/>
    <col min="3334" max="3334" width="12.19921875" style="1" customWidth="1"/>
    <col min="3335" max="3335" width="8.09765625" style="1" customWidth="1"/>
    <col min="3336" max="3336" width="18.5" style="1" customWidth="1"/>
    <col min="3337" max="3584" width="8.19921875" style="1"/>
    <col min="3585" max="3585" width="3.59765625" style="1" bestFit="1" customWidth="1"/>
    <col min="3586" max="3586" width="33.796875" style="1" customWidth="1"/>
    <col min="3587" max="3587" width="5.8984375" style="1" customWidth="1"/>
    <col min="3588" max="3588" width="12.19921875" style="1" customWidth="1"/>
    <col min="3589" max="3589" width="14" style="1" customWidth="1"/>
    <col min="3590" max="3590" width="12.19921875" style="1" customWidth="1"/>
    <col min="3591" max="3591" width="8.09765625" style="1" customWidth="1"/>
    <col min="3592" max="3592" width="18.5" style="1" customWidth="1"/>
    <col min="3593" max="3840" width="8.19921875" style="1"/>
    <col min="3841" max="3841" width="3.59765625" style="1" bestFit="1" customWidth="1"/>
    <col min="3842" max="3842" width="33.796875" style="1" customWidth="1"/>
    <col min="3843" max="3843" width="5.8984375" style="1" customWidth="1"/>
    <col min="3844" max="3844" width="12.19921875" style="1" customWidth="1"/>
    <col min="3845" max="3845" width="14" style="1" customWidth="1"/>
    <col min="3846" max="3846" width="12.19921875" style="1" customWidth="1"/>
    <col min="3847" max="3847" width="8.09765625" style="1" customWidth="1"/>
    <col min="3848" max="3848" width="18.5" style="1" customWidth="1"/>
    <col min="3849" max="4096" width="8.19921875" style="1"/>
    <col min="4097" max="4097" width="3.59765625" style="1" bestFit="1" customWidth="1"/>
    <col min="4098" max="4098" width="33.796875" style="1" customWidth="1"/>
    <col min="4099" max="4099" width="5.8984375" style="1" customWidth="1"/>
    <col min="4100" max="4100" width="12.19921875" style="1" customWidth="1"/>
    <col min="4101" max="4101" width="14" style="1" customWidth="1"/>
    <col min="4102" max="4102" width="12.19921875" style="1" customWidth="1"/>
    <col min="4103" max="4103" width="8.09765625" style="1" customWidth="1"/>
    <col min="4104" max="4104" width="18.5" style="1" customWidth="1"/>
    <col min="4105" max="4352" width="8.19921875" style="1"/>
    <col min="4353" max="4353" width="3.59765625" style="1" bestFit="1" customWidth="1"/>
    <col min="4354" max="4354" width="33.796875" style="1" customWidth="1"/>
    <col min="4355" max="4355" width="5.8984375" style="1" customWidth="1"/>
    <col min="4356" max="4356" width="12.19921875" style="1" customWidth="1"/>
    <col min="4357" max="4357" width="14" style="1" customWidth="1"/>
    <col min="4358" max="4358" width="12.19921875" style="1" customWidth="1"/>
    <col min="4359" max="4359" width="8.09765625" style="1" customWidth="1"/>
    <col min="4360" max="4360" width="18.5" style="1" customWidth="1"/>
    <col min="4361" max="4608" width="8.19921875" style="1"/>
    <col min="4609" max="4609" width="3.59765625" style="1" bestFit="1" customWidth="1"/>
    <col min="4610" max="4610" width="33.796875" style="1" customWidth="1"/>
    <col min="4611" max="4611" width="5.8984375" style="1" customWidth="1"/>
    <col min="4612" max="4612" width="12.19921875" style="1" customWidth="1"/>
    <col min="4613" max="4613" width="14" style="1" customWidth="1"/>
    <col min="4614" max="4614" width="12.19921875" style="1" customWidth="1"/>
    <col min="4615" max="4615" width="8.09765625" style="1" customWidth="1"/>
    <col min="4616" max="4616" width="18.5" style="1" customWidth="1"/>
    <col min="4617" max="4864" width="8.19921875" style="1"/>
    <col min="4865" max="4865" width="3.59765625" style="1" bestFit="1" customWidth="1"/>
    <col min="4866" max="4866" width="33.796875" style="1" customWidth="1"/>
    <col min="4867" max="4867" width="5.8984375" style="1" customWidth="1"/>
    <col min="4868" max="4868" width="12.19921875" style="1" customWidth="1"/>
    <col min="4869" max="4869" width="14" style="1" customWidth="1"/>
    <col min="4870" max="4870" width="12.19921875" style="1" customWidth="1"/>
    <col min="4871" max="4871" width="8.09765625" style="1" customWidth="1"/>
    <col min="4872" max="4872" width="18.5" style="1" customWidth="1"/>
    <col min="4873" max="5120" width="8.19921875" style="1"/>
    <col min="5121" max="5121" width="3.59765625" style="1" bestFit="1" customWidth="1"/>
    <col min="5122" max="5122" width="33.796875" style="1" customWidth="1"/>
    <col min="5123" max="5123" width="5.8984375" style="1" customWidth="1"/>
    <col min="5124" max="5124" width="12.19921875" style="1" customWidth="1"/>
    <col min="5125" max="5125" width="14" style="1" customWidth="1"/>
    <col min="5126" max="5126" width="12.19921875" style="1" customWidth="1"/>
    <col min="5127" max="5127" width="8.09765625" style="1" customWidth="1"/>
    <col min="5128" max="5128" width="18.5" style="1" customWidth="1"/>
    <col min="5129" max="5376" width="8.19921875" style="1"/>
    <col min="5377" max="5377" width="3.59765625" style="1" bestFit="1" customWidth="1"/>
    <col min="5378" max="5378" width="33.796875" style="1" customWidth="1"/>
    <col min="5379" max="5379" width="5.8984375" style="1" customWidth="1"/>
    <col min="5380" max="5380" width="12.19921875" style="1" customWidth="1"/>
    <col min="5381" max="5381" width="14" style="1" customWidth="1"/>
    <col min="5382" max="5382" width="12.19921875" style="1" customWidth="1"/>
    <col min="5383" max="5383" width="8.09765625" style="1" customWidth="1"/>
    <col min="5384" max="5384" width="18.5" style="1" customWidth="1"/>
    <col min="5385" max="5632" width="8.19921875" style="1"/>
    <col min="5633" max="5633" width="3.59765625" style="1" bestFit="1" customWidth="1"/>
    <col min="5634" max="5634" width="33.796875" style="1" customWidth="1"/>
    <col min="5635" max="5635" width="5.8984375" style="1" customWidth="1"/>
    <col min="5636" max="5636" width="12.19921875" style="1" customWidth="1"/>
    <col min="5637" max="5637" width="14" style="1" customWidth="1"/>
    <col min="5638" max="5638" width="12.19921875" style="1" customWidth="1"/>
    <col min="5639" max="5639" width="8.09765625" style="1" customWidth="1"/>
    <col min="5640" max="5640" width="18.5" style="1" customWidth="1"/>
    <col min="5641" max="5888" width="8.19921875" style="1"/>
    <col min="5889" max="5889" width="3.59765625" style="1" bestFit="1" customWidth="1"/>
    <col min="5890" max="5890" width="33.796875" style="1" customWidth="1"/>
    <col min="5891" max="5891" width="5.8984375" style="1" customWidth="1"/>
    <col min="5892" max="5892" width="12.19921875" style="1" customWidth="1"/>
    <col min="5893" max="5893" width="14" style="1" customWidth="1"/>
    <col min="5894" max="5894" width="12.19921875" style="1" customWidth="1"/>
    <col min="5895" max="5895" width="8.09765625" style="1" customWidth="1"/>
    <col min="5896" max="5896" width="18.5" style="1" customWidth="1"/>
    <col min="5897" max="6144" width="8.19921875" style="1"/>
    <col min="6145" max="6145" width="3.59765625" style="1" bestFit="1" customWidth="1"/>
    <col min="6146" max="6146" width="33.796875" style="1" customWidth="1"/>
    <col min="6147" max="6147" width="5.8984375" style="1" customWidth="1"/>
    <col min="6148" max="6148" width="12.19921875" style="1" customWidth="1"/>
    <col min="6149" max="6149" width="14" style="1" customWidth="1"/>
    <col min="6150" max="6150" width="12.19921875" style="1" customWidth="1"/>
    <col min="6151" max="6151" width="8.09765625" style="1" customWidth="1"/>
    <col min="6152" max="6152" width="18.5" style="1" customWidth="1"/>
    <col min="6153" max="6400" width="8.19921875" style="1"/>
    <col min="6401" max="6401" width="3.59765625" style="1" bestFit="1" customWidth="1"/>
    <col min="6402" max="6402" width="33.796875" style="1" customWidth="1"/>
    <col min="6403" max="6403" width="5.8984375" style="1" customWidth="1"/>
    <col min="6404" max="6404" width="12.19921875" style="1" customWidth="1"/>
    <col min="6405" max="6405" width="14" style="1" customWidth="1"/>
    <col min="6406" max="6406" width="12.19921875" style="1" customWidth="1"/>
    <col min="6407" max="6407" width="8.09765625" style="1" customWidth="1"/>
    <col min="6408" max="6408" width="18.5" style="1" customWidth="1"/>
    <col min="6409" max="6656" width="8.19921875" style="1"/>
    <col min="6657" max="6657" width="3.59765625" style="1" bestFit="1" customWidth="1"/>
    <col min="6658" max="6658" width="33.796875" style="1" customWidth="1"/>
    <col min="6659" max="6659" width="5.8984375" style="1" customWidth="1"/>
    <col min="6660" max="6660" width="12.19921875" style="1" customWidth="1"/>
    <col min="6661" max="6661" width="14" style="1" customWidth="1"/>
    <col min="6662" max="6662" width="12.19921875" style="1" customWidth="1"/>
    <col min="6663" max="6663" width="8.09765625" style="1" customWidth="1"/>
    <col min="6664" max="6664" width="18.5" style="1" customWidth="1"/>
    <col min="6665" max="6912" width="8.19921875" style="1"/>
    <col min="6913" max="6913" width="3.59765625" style="1" bestFit="1" customWidth="1"/>
    <col min="6914" max="6914" width="33.796875" style="1" customWidth="1"/>
    <col min="6915" max="6915" width="5.8984375" style="1" customWidth="1"/>
    <col min="6916" max="6916" width="12.19921875" style="1" customWidth="1"/>
    <col min="6917" max="6917" width="14" style="1" customWidth="1"/>
    <col min="6918" max="6918" width="12.19921875" style="1" customWidth="1"/>
    <col min="6919" max="6919" width="8.09765625" style="1" customWidth="1"/>
    <col min="6920" max="6920" width="18.5" style="1" customWidth="1"/>
    <col min="6921" max="7168" width="8.19921875" style="1"/>
    <col min="7169" max="7169" width="3.59765625" style="1" bestFit="1" customWidth="1"/>
    <col min="7170" max="7170" width="33.796875" style="1" customWidth="1"/>
    <col min="7171" max="7171" width="5.8984375" style="1" customWidth="1"/>
    <col min="7172" max="7172" width="12.19921875" style="1" customWidth="1"/>
    <col min="7173" max="7173" width="14" style="1" customWidth="1"/>
    <col min="7174" max="7174" width="12.19921875" style="1" customWidth="1"/>
    <col min="7175" max="7175" width="8.09765625" style="1" customWidth="1"/>
    <col min="7176" max="7176" width="18.5" style="1" customWidth="1"/>
    <col min="7177" max="7424" width="8.19921875" style="1"/>
    <col min="7425" max="7425" width="3.59765625" style="1" bestFit="1" customWidth="1"/>
    <col min="7426" max="7426" width="33.796875" style="1" customWidth="1"/>
    <col min="7427" max="7427" width="5.8984375" style="1" customWidth="1"/>
    <col min="7428" max="7428" width="12.19921875" style="1" customWidth="1"/>
    <col min="7429" max="7429" width="14" style="1" customWidth="1"/>
    <col min="7430" max="7430" width="12.19921875" style="1" customWidth="1"/>
    <col min="7431" max="7431" width="8.09765625" style="1" customWidth="1"/>
    <col min="7432" max="7432" width="18.5" style="1" customWidth="1"/>
    <col min="7433" max="7680" width="8.19921875" style="1"/>
    <col min="7681" max="7681" width="3.59765625" style="1" bestFit="1" customWidth="1"/>
    <col min="7682" max="7682" width="33.796875" style="1" customWidth="1"/>
    <col min="7683" max="7683" width="5.8984375" style="1" customWidth="1"/>
    <col min="7684" max="7684" width="12.19921875" style="1" customWidth="1"/>
    <col min="7685" max="7685" width="14" style="1" customWidth="1"/>
    <col min="7686" max="7686" width="12.19921875" style="1" customWidth="1"/>
    <col min="7687" max="7687" width="8.09765625" style="1" customWidth="1"/>
    <col min="7688" max="7688" width="18.5" style="1" customWidth="1"/>
    <col min="7689" max="7936" width="8.19921875" style="1"/>
    <col min="7937" max="7937" width="3.59765625" style="1" bestFit="1" customWidth="1"/>
    <col min="7938" max="7938" width="33.796875" style="1" customWidth="1"/>
    <col min="7939" max="7939" width="5.8984375" style="1" customWidth="1"/>
    <col min="7940" max="7940" width="12.19921875" style="1" customWidth="1"/>
    <col min="7941" max="7941" width="14" style="1" customWidth="1"/>
    <col min="7942" max="7942" width="12.19921875" style="1" customWidth="1"/>
    <col min="7943" max="7943" width="8.09765625" style="1" customWidth="1"/>
    <col min="7944" max="7944" width="18.5" style="1" customWidth="1"/>
    <col min="7945" max="8192" width="8.19921875" style="1"/>
    <col min="8193" max="8193" width="3.59765625" style="1" bestFit="1" customWidth="1"/>
    <col min="8194" max="8194" width="33.796875" style="1" customWidth="1"/>
    <col min="8195" max="8195" width="5.8984375" style="1" customWidth="1"/>
    <col min="8196" max="8196" width="12.19921875" style="1" customWidth="1"/>
    <col min="8197" max="8197" width="14" style="1" customWidth="1"/>
    <col min="8198" max="8198" width="12.19921875" style="1" customWidth="1"/>
    <col min="8199" max="8199" width="8.09765625" style="1" customWidth="1"/>
    <col min="8200" max="8200" width="18.5" style="1" customWidth="1"/>
    <col min="8201" max="8448" width="8.19921875" style="1"/>
    <col min="8449" max="8449" width="3.59765625" style="1" bestFit="1" customWidth="1"/>
    <col min="8450" max="8450" width="33.796875" style="1" customWidth="1"/>
    <col min="8451" max="8451" width="5.8984375" style="1" customWidth="1"/>
    <col min="8452" max="8452" width="12.19921875" style="1" customWidth="1"/>
    <col min="8453" max="8453" width="14" style="1" customWidth="1"/>
    <col min="8454" max="8454" width="12.19921875" style="1" customWidth="1"/>
    <col min="8455" max="8455" width="8.09765625" style="1" customWidth="1"/>
    <col min="8456" max="8456" width="18.5" style="1" customWidth="1"/>
    <col min="8457" max="8704" width="8.19921875" style="1"/>
    <col min="8705" max="8705" width="3.59765625" style="1" bestFit="1" customWidth="1"/>
    <col min="8706" max="8706" width="33.796875" style="1" customWidth="1"/>
    <col min="8707" max="8707" width="5.8984375" style="1" customWidth="1"/>
    <col min="8708" max="8708" width="12.19921875" style="1" customWidth="1"/>
    <col min="8709" max="8709" width="14" style="1" customWidth="1"/>
    <col min="8710" max="8710" width="12.19921875" style="1" customWidth="1"/>
    <col min="8711" max="8711" width="8.09765625" style="1" customWidth="1"/>
    <col min="8712" max="8712" width="18.5" style="1" customWidth="1"/>
    <col min="8713" max="8960" width="8.19921875" style="1"/>
    <col min="8961" max="8961" width="3.59765625" style="1" bestFit="1" customWidth="1"/>
    <col min="8962" max="8962" width="33.796875" style="1" customWidth="1"/>
    <col min="8963" max="8963" width="5.8984375" style="1" customWidth="1"/>
    <col min="8964" max="8964" width="12.19921875" style="1" customWidth="1"/>
    <col min="8965" max="8965" width="14" style="1" customWidth="1"/>
    <col min="8966" max="8966" width="12.19921875" style="1" customWidth="1"/>
    <col min="8967" max="8967" width="8.09765625" style="1" customWidth="1"/>
    <col min="8968" max="8968" width="18.5" style="1" customWidth="1"/>
    <col min="8969" max="9216" width="8.19921875" style="1"/>
    <col min="9217" max="9217" width="3.59765625" style="1" bestFit="1" customWidth="1"/>
    <col min="9218" max="9218" width="33.796875" style="1" customWidth="1"/>
    <col min="9219" max="9219" width="5.8984375" style="1" customWidth="1"/>
    <col min="9220" max="9220" width="12.19921875" style="1" customWidth="1"/>
    <col min="9221" max="9221" width="14" style="1" customWidth="1"/>
    <col min="9222" max="9222" width="12.19921875" style="1" customWidth="1"/>
    <col min="9223" max="9223" width="8.09765625" style="1" customWidth="1"/>
    <col min="9224" max="9224" width="18.5" style="1" customWidth="1"/>
    <col min="9225" max="9472" width="8.19921875" style="1"/>
    <col min="9473" max="9473" width="3.59765625" style="1" bestFit="1" customWidth="1"/>
    <col min="9474" max="9474" width="33.796875" style="1" customWidth="1"/>
    <col min="9475" max="9475" width="5.8984375" style="1" customWidth="1"/>
    <col min="9476" max="9476" width="12.19921875" style="1" customWidth="1"/>
    <col min="9477" max="9477" width="14" style="1" customWidth="1"/>
    <col min="9478" max="9478" width="12.19921875" style="1" customWidth="1"/>
    <col min="9479" max="9479" width="8.09765625" style="1" customWidth="1"/>
    <col min="9480" max="9480" width="18.5" style="1" customWidth="1"/>
    <col min="9481" max="9728" width="8.19921875" style="1"/>
    <col min="9729" max="9729" width="3.59765625" style="1" bestFit="1" customWidth="1"/>
    <col min="9730" max="9730" width="33.796875" style="1" customWidth="1"/>
    <col min="9731" max="9731" width="5.8984375" style="1" customWidth="1"/>
    <col min="9732" max="9732" width="12.19921875" style="1" customWidth="1"/>
    <col min="9733" max="9733" width="14" style="1" customWidth="1"/>
    <col min="9734" max="9734" width="12.19921875" style="1" customWidth="1"/>
    <col min="9735" max="9735" width="8.09765625" style="1" customWidth="1"/>
    <col min="9736" max="9736" width="18.5" style="1" customWidth="1"/>
    <col min="9737" max="9984" width="8.19921875" style="1"/>
    <col min="9985" max="9985" width="3.59765625" style="1" bestFit="1" customWidth="1"/>
    <col min="9986" max="9986" width="33.796875" style="1" customWidth="1"/>
    <col min="9987" max="9987" width="5.8984375" style="1" customWidth="1"/>
    <col min="9988" max="9988" width="12.19921875" style="1" customWidth="1"/>
    <col min="9989" max="9989" width="14" style="1" customWidth="1"/>
    <col min="9990" max="9990" width="12.19921875" style="1" customWidth="1"/>
    <col min="9991" max="9991" width="8.09765625" style="1" customWidth="1"/>
    <col min="9992" max="9992" width="18.5" style="1" customWidth="1"/>
    <col min="9993" max="10240" width="8.19921875" style="1"/>
    <col min="10241" max="10241" width="3.59765625" style="1" bestFit="1" customWidth="1"/>
    <col min="10242" max="10242" width="33.796875" style="1" customWidth="1"/>
    <col min="10243" max="10243" width="5.8984375" style="1" customWidth="1"/>
    <col min="10244" max="10244" width="12.19921875" style="1" customWidth="1"/>
    <col min="10245" max="10245" width="14" style="1" customWidth="1"/>
    <col min="10246" max="10246" width="12.19921875" style="1" customWidth="1"/>
    <col min="10247" max="10247" width="8.09765625" style="1" customWidth="1"/>
    <col min="10248" max="10248" width="18.5" style="1" customWidth="1"/>
    <col min="10249" max="10496" width="8.19921875" style="1"/>
    <col min="10497" max="10497" width="3.59765625" style="1" bestFit="1" customWidth="1"/>
    <col min="10498" max="10498" width="33.796875" style="1" customWidth="1"/>
    <col min="10499" max="10499" width="5.8984375" style="1" customWidth="1"/>
    <col min="10500" max="10500" width="12.19921875" style="1" customWidth="1"/>
    <col min="10501" max="10501" width="14" style="1" customWidth="1"/>
    <col min="10502" max="10502" width="12.19921875" style="1" customWidth="1"/>
    <col min="10503" max="10503" width="8.09765625" style="1" customWidth="1"/>
    <col min="10504" max="10504" width="18.5" style="1" customWidth="1"/>
    <col min="10505" max="10752" width="8.19921875" style="1"/>
    <col min="10753" max="10753" width="3.59765625" style="1" bestFit="1" customWidth="1"/>
    <col min="10754" max="10754" width="33.796875" style="1" customWidth="1"/>
    <col min="10755" max="10755" width="5.8984375" style="1" customWidth="1"/>
    <col min="10756" max="10756" width="12.19921875" style="1" customWidth="1"/>
    <col min="10757" max="10757" width="14" style="1" customWidth="1"/>
    <col min="10758" max="10758" width="12.19921875" style="1" customWidth="1"/>
    <col min="10759" max="10759" width="8.09765625" style="1" customWidth="1"/>
    <col min="10760" max="10760" width="18.5" style="1" customWidth="1"/>
    <col min="10761" max="11008" width="8.19921875" style="1"/>
    <col min="11009" max="11009" width="3.59765625" style="1" bestFit="1" customWidth="1"/>
    <col min="11010" max="11010" width="33.796875" style="1" customWidth="1"/>
    <col min="11011" max="11011" width="5.8984375" style="1" customWidth="1"/>
    <col min="11012" max="11012" width="12.19921875" style="1" customWidth="1"/>
    <col min="11013" max="11013" width="14" style="1" customWidth="1"/>
    <col min="11014" max="11014" width="12.19921875" style="1" customWidth="1"/>
    <col min="11015" max="11015" width="8.09765625" style="1" customWidth="1"/>
    <col min="11016" max="11016" width="18.5" style="1" customWidth="1"/>
    <col min="11017" max="11264" width="8.19921875" style="1"/>
    <col min="11265" max="11265" width="3.59765625" style="1" bestFit="1" customWidth="1"/>
    <col min="11266" max="11266" width="33.796875" style="1" customWidth="1"/>
    <col min="11267" max="11267" width="5.8984375" style="1" customWidth="1"/>
    <col min="11268" max="11268" width="12.19921875" style="1" customWidth="1"/>
    <col min="11269" max="11269" width="14" style="1" customWidth="1"/>
    <col min="11270" max="11270" width="12.19921875" style="1" customWidth="1"/>
    <col min="11271" max="11271" width="8.09765625" style="1" customWidth="1"/>
    <col min="11272" max="11272" width="18.5" style="1" customWidth="1"/>
    <col min="11273" max="11520" width="8.19921875" style="1"/>
    <col min="11521" max="11521" width="3.59765625" style="1" bestFit="1" customWidth="1"/>
    <col min="11522" max="11522" width="33.796875" style="1" customWidth="1"/>
    <col min="11523" max="11523" width="5.8984375" style="1" customWidth="1"/>
    <col min="11524" max="11524" width="12.19921875" style="1" customWidth="1"/>
    <col min="11525" max="11525" width="14" style="1" customWidth="1"/>
    <col min="11526" max="11526" width="12.19921875" style="1" customWidth="1"/>
    <col min="11527" max="11527" width="8.09765625" style="1" customWidth="1"/>
    <col min="11528" max="11528" width="18.5" style="1" customWidth="1"/>
    <col min="11529" max="11776" width="8.19921875" style="1"/>
    <col min="11777" max="11777" width="3.59765625" style="1" bestFit="1" customWidth="1"/>
    <col min="11778" max="11778" width="33.796875" style="1" customWidth="1"/>
    <col min="11779" max="11779" width="5.8984375" style="1" customWidth="1"/>
    <col min="11780" max="11780" width="12.19921875" style="1" customWidth="1"/>
    <col min="11781" max="11781" width="14" style="1" customWidth="1"/>
    <col min="11782" max="11782" width="12.19921875" style="1" customWidth="1"/>
    <col min="11783" max="11783" width="8.09765625" style="1" customWidth="1"/>
    <col min="11784" max="11784" width="18.5" style="1" customWidth="1"/>
    <col min="11785" max="12032" width="8.19921875" style="1"/>
    <col min="12033" max="12033" width="3.59765625" style="1" bestFit="1" customWidth="1"/>
    <col min="12034" max="12034" width="33.796875" style="1" customWidth="1"/>
    <col min="12035" max="12035" width="5.8984375" style="1" customWidth="1"/>
    <col min="12036" max="12036" width="12.19921875" style="1" customWidth="1"/>
    <col min="12037" max="12037" width="14" style="1" customWidth="1"/>
    <col min="12038" max="12038" width="12.19921875" style="1" customWidth="1"/>
    <col min="12039" max="12039" width="8.09765625" style="1" customWidth="1"/>
    <col min="12040" max="12040" width="18.5" style="1" customWidth="1"/>
    <col min="12041" max="12288" width="8.19921875" style="1"/>
    <col min="12289" max="12289" width="3.59765625" style="1" bestFit="1" customWidth="1"/>
    <col min="12290" max="12290" width="33.796875" style="1" customWidth="1"/>
    <col min="12291" max="12291" width="5.8984375" style="1" customWidth="1"/>
    <col min="12292" max="12292" width="12.19921875" style="1" customWidth="1"/>
    <col min="12293" max="12293" width="14" style="1" customWidth="1"/>
    <col min="12294" max="12294" width="12.19921875" style="1" customWidth="1"/>
    <col min="12295" max="12295" width="8.09765625" style="1" customWidth="1"/>
    <col min="12296" max="12296" width="18.5" style="1" customWidth="1"/>
    <col min="12297" max="12544" width="8.19921875" style="1"/>
    <col min="12545" max="12545" width="3.59765625" style="1" bestFit="1" customWidth="1"/>
    <col min="12546" max="12546" width="33.796875" style="1" customWidth="1"/>
    <col min="12547" max="12547" width="5.8984375" style="1" customWidth="1"/>
    <col min="12548" max="12548" width="12.19921875" style="1" customWidth="1"/>
    <col min="12549" max="12549" width="14" style="1" customWidth="1"/>
    <col min="12550" max="12550" width="12.19921875" style="1" customWidth="1"/>
    <col min="12551" max="12551" width="8.09765625" style="1" customWidth="1"/>
    <col min="12552" max="12552" width="18.5" style="1" customWidth="1"/>
    <col min="12553" max="12800" width="8.19921875" style="1"/>
    <col min="12801" max="12801" width="3.59765625" style="1" bestFit="1" customWidth="1"/>
    <col min="12802" max="12802" width="33.796875" style="1" customWidth="1"/>
    <col min="12803" max="12803" width="5.8984375" style="1" customWidth="1"/>
    <col min="12804" max="12804" width="12.19921875" style="1" customWidth="1"/>
    <col min="12805" max="12805" width="14" style="1" customWidth="1"/>
    <col min="12806" max="12806" width="12.19921875" style="1" customWidth="1"/>
    <col min="12807" max="12807" width="8.09765625" style="1" customWidth="1"/>
    <col min="12808" max="12808" width="18.5" style="1" customWidth="1"/>
    <col min="12809" max="13056" width="8.19921875" style="1"/>
    <col min="13057" max="13057" width="3.59765625" style="1" bestFit="1" customWidth="1"/>
    <col min="13058" max="13058" width="33.796875" style="1" customWidth="1"/>
    <col min="13059" max="13059" width="5.8984375" style="1" customWidth="1"/>
    <col min="13060" max="13060" width="12.19921875" style="1" customWidth="1"/>
    <col min="13061" max="13061" width="14" style="1" customWidth="1"/>
    <col min="13062" max="13062" width="12.19921875" style="1" customWidth="1"/>
    <col min="13063" max="13063" width="8.09765625" style="1" customWidth="1"/>
    <col min="13064" max="13064" width="18.5" style="1" customWidth="1"/>
    <col min="13065" max="13312" width="8.19921875" style="1"/>
    <col min="13313" max="13313" width="3.59765625" style="1" bestFit="1" customWidth="1"/>
    <col min="13314" max="13314" width="33.796875" style="1" customWidth="1"/>
    <col min="13315" max="13315" width="5.8984375" style="1" customWidth="1"/>
    <col min="13316" max="13316" width="12.19921875" style="1" customWidth="1"/>
    <col min="13317" max="13317" width="14" style="1" customWidth="1"/>
    <col min="13318" max="13318" width="12.19921875" style="1" customWidth="1"/>
    <col min="13319" max="13319" width="8.09765625" style="1" customWidth="1"/>
    <col min="13320" max="13320" width="18.5" style="1" customWidth="1"/>
    <col min="13321" max="13568" width="8.19921875" style="1"/>
    <col min="13569" max="13569" width="3.59765625" style="1" bestFit="1" customWidth="1"/>
    <col min="13570" max="13570" width="33.796875" style="1" customWidth="1"/>
    <col min="13571" max="13571" width="5.8984375" style="1" customWidth="1"/>
    <col min="13572" max="13572" width="12.19921875" style="1" customWidth="1"/>
    <col min="13573" max="13573" width="14" style="1" customWidth="1"/>
    <col min="13574" max="13574" width="12.19921875" style="1" customWidth="1"/>
    <col min="13575" max="13575" width="8.09765625" style="1" customWidth="1"/>
    <col min="13576" max="13576" width="18.5" style="1" customWidth="1"/>
    <col min="13577" max="13824" width="8.19921875" style="1"/>
    <col min="13825" max="13825" width="3.59765625" style="1" bestFit="1" customWidth="1"/>
    <col min="13826" max="13826" width="33.796875" style="1" customWidth="1"/>
    <col min="13827" max="13827" width="5.8984375" style="1" customWidth="1"/>
    <col min="13828" max="13828" width="12.19921875" style="1" customWidth="1"/>
    <col min="13829" max="13829" width="14" style="1" customWidth="1"/>
    <col min="13830" max="13830" width="12.19921875" style="1" customWidth="1"/>
    <col min="13831" max="13831" width="8.09765625" style="1" customWidth="1"/>
    <col min="13832" max="13832" width="18.5" style="1" customWidth="1"/>
    <col min="13833" max="14080" width="8.19921875" style="1"/>
    <col min="14081" max="14081" width="3.59765625" style="1" bestFit="1" customWidth="1"/>
    <col min="14082" max="14082" width="33.796875" style="1" customWidth="1"/>
    <col min="14083" max="14083" width="5.8984375" style="1" customWidth="1"/>
    <col min="14084" max="14084" width="12.19921875" style="1" customWidth="1"/>
    <col min="14085" max="14085" width="14" style="1" customWidth="1"/>
    <col min="14086" max="14086" width="12.19921875" style="1" customWidth="1"/>
    <col min="14087" max="14087" width="8.09765625" style="1" customWidth="1"/>
    <col min="14088" max="14088" width="18.5" style="1" customWidth="1"/>
    <col min="14089" max="14336" width="8.19921875" style="1"/>
    <col min="14337" max="14337" width="3.59765625" style="1" bestFit="1" customWidth="1"/>
    <col min="14338" max="14338" width="33.796875" style="1" customWidth="1"/>
    <col min="14339" max="14339" width="5.8984375" style="1" customWidth="1"/>
    <col min="14340" max="14340" width="12.19921875" style="1" customWidth="1"/>
    <col min="14341" max="14341" width="14" style="1" customWidth="1"/>
    <col min="14342" max="14342" width="12.19921875" style="1" customWidth="1"/>
    <col min="14343" max="14343" width="8.09765625" style="1" customWidth="1"/>
    <col min="14344" max="14344" width="18.5" style="1" customWidth="1"/>
    <col min="14345" max="14592" width="8.19921875" style="1"/>
    <col min="14593" max="14593" width="3.59765625" style="1" bestFit="1" customWidth="1"/>
    <col min="14594" max="14594" width="33.796875" style="1" customWidth="1"/>
    <col min="14595" max="14595" width="5.8984375" style="1" customWidth="1"/>
    <col min="14596" max="14596" width="12.19921875" style="1" customWidth="1"/>
    <col min="14597" max="14597" width="14" style="1" customWidth="1"/>
    <col min="14598" max="14598" width="12.19921875" style="1" customWidth="1"/>
    <col min="14599" max="14599" width="8.09765625" style="1" customWidth="1"/>
    <col min="14600" max="14600" width="18.5" style="1" customWidth="1"/>
    <col min="14601" max="14848" width="8.19921875" style="1"/>
    <col min="14849" max="14849" width="3.59765625" style="1" bestFit="1" customWidth="1"/>
    <col min="14850" max="14850" width="33.796875" style="1" customWidth="1"/>
    <col min="14851" max="14851" width="5.8984375" style="1" customWidth="1"/>
    <col min="14852" max="14852" width="12.19921875" style="1" customWidth="1"/>
    <col min="14853" max="14853" width="14" style="1" customWidth="1"/>
    <col min="14854" max="14854" width="12.19921875" style="1" customWidth="1"/>
    <col min="14855" max="14855" width="8.09765625" style="1" customWidth="1"/>
    <col min="14856" max="14856" width="18.5" style="1" customWidth="1"/>
    <col min="14857" max="15104" width="8.19921875" style="1"/>
    <col min="15105" max="15105" width="3.59765625" style="1" bestFit="1" customWidth="1"/>
    <col min="15106" max="15106" width="33.796875" style="1" customWidth="1"/>
    <col min="15107" max="15107" width="5.8984375" style="1" customWidth="1"/>
    <col min="15108" max="15108" width="12.19921875" style="1" customWidth="1"/>
    <col min="15109" max="15109" width="14" style="1" customWidth="1"/>
    <col min="15110" max="15110" width="12.19921875" style="1" customWidth="1"/>
    <col min="15111" max="15111" width="8.09765625" style="1" customWidth="1"/>
    <col min="15112" max="15112" width="18.5" style="1" customWidth="1"/>
    <col min="15113" max="15360" width="8.19921875" style="1"/>
    <col min="15361" max="15361" width="3.59765625" style="1" bestFit="1" customWidth="1"/>
    <col min="15362" max="15362" width="33.796875" style="1" customWidth="1"/>
    <col min="15363" max="15363" width="5.8984375" style="1" customWidth="1"/>
    <col min="15364" max="15364" width="12.19921875" style="1" customWidth="1"/>
    <col min="15365" max="15365" width="14" style="1" customWidth="1"/>
    <col min="15366" max="15366" width="12.19921875" style="1" customWidth="1"/>
    <col min="15367" max="15367" width="8.09765625" style="1" customWidth="1"/>
    <col min="15368" max="15368" width="18.5" style="1" customWidth="1"/>
    <col min="15369" max="15616" width="8.19921875" style="1"/>
    <col min="15617" max="15617" width="3.59765625" style="1" bestFit="1" customWidth="1"/>
    <col min="15618" max="15618" width="33.796875" style="1" customWidth="1"/>
    <col min="15619" max="15619" width="5.8984375" style="1" customWidth="1"/>
    <col min="15620" max="15620" width="12.19921875" style="1" customWidth="1"/>
    <col min="15621" max="15621" width="14" style="1" customWidth="1"/>
    <col min="15622" max="15622" width="12.19921875" style="1" customWidth="1"/>
    <col min="15623" max="15623" width="8.09765625" style="1" customWidth="1"/>
    <col min="15624" max="15624" width="18.5" style="1" customWidth="1"/>
    <col min="15625" max="15872" width="8.19921875" style="1"/>
    <col min="15873" max="15873" width="3.59765625" style="1" bestFit="1" customWidth="1"/>
    <col min="15874" max="15874" width="33.796875" style="1" customWidth="1"/>
    <col min="15875" max="15875" width="5.8984375" style="1" customWidth="1"/>
    <col min="15876" max="15876" width="12.19921875" style="1" customWidth="1"/>
    <col min="15877" max="15877" width="14" style="1" customWidth="1"/>
    <col min="15878" max="15878" width="12.19921875" style="1" customWidth="1"/>
    <col min="15879" max="15879" width="8.09765625" style="1" customWidth="1"/>
    <col min="15880" max="15880" width="18.5" style="1" customWidth="1"/>
    <col min="15881" max="16128" width="8.19921875" style="1"/>
    <col min="16129" max="16129" width="3.59765625" style="1" bestFit="1" customWidth="1"/>
    <col min="16130" max="16130" width="33.796875" style="1" customWidth="1"/>
    <col min="16131" max="16131" width="5.8984375" style="1" customWidth="1"/>
    <col min="16132" max="16132" width="12.19921875" style="1" customWidth="1"/>
    <col min="16133" max="16133" width="14" style="1" customWidth="1"/>
    <col min="16134" max="16134" width="12.19921875" style="1" customWidth="1"/>
    <col min="16135" max="16135" width="8.09765625" style="1" customWidth="1"/>
    <col min="16136" max="16136" width="18.5" style="1" customWidth="1"/>
    <col min="16137" max="16384" width="8.19921875" style="1"/>
  </cols>
  <sheetData>
    <row r="1" spans="1:9" ht="11.25" customHeight="1" x14ac:dyDescent="0.25">
      <c r="A1" s="111" t="s">
        <v>63</v>
      </c>
      <c r="B1" s="111"/>
      <c r="C1" s="111"/>
      <c r="D1" s="111"/>
      <c r="E1" s="111"/>
      <c r="F1" s="111"/>
      <c r="G1" s="111"/>
      <c r="H1" s="111"/>
      <c r="I1" s="111"/>
    </row>
    <row r="2" spans="1:9" ht="11.25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</row>
    <row r="3" spans="1:9" ht="12.75" customHeight="1" x14ac:dyDescent="0.25">
      <c r="A3" s="148" t="s">
        <v>93</v>
      </c>
      <c r="B3" s="148"/>
      <c r="C3" s="148"/>
      <c r="D3" s="148"/>
      <c r="E3" s="148"/>
      <c r="F3" s="148"/>
      <c r="G3" s="148"/>
      <c r="H3" s="148"/>
      <c r="I3" s="148"/>
    </row>
    <row r="4" spans="1:9" ht="11.25" customHeight="1" x14ac:dyDescent="0.25">
      <c r="A4" s="148"/>
      <c r="B4" s="148"/>
      <c r="C4" s="148"/>
      <c r="D4" s="148"/>
      <c r="E4" s="148"/>
      <c r="F4" s="148"/>
      <c r="G4" s="148"/>
      <c r="H4" s="148"/>
      <c r="I4" s="148"/>
    </row>
    <row r="5" spans="1:9" ht="12.75" customHeight="1" x14ac:dyDescent="0.25">
      <c r="A5" s="148"/>
      <c r="B5" s="148"/>
      <c r="C5" s="148"/>
      <c r="D5" s="148"/>
      <c r="E5" s="148"/>
      <c r="F5" s="148"/>
      <c r="G5" s="148"/>
      <c r="H5" s="148"/>
      <c r="I5" s="148"/>
    </row>
    <row r="6" spans="1:9" ht="11.25" customHeight="1" x14ac:dyDescent="0.25">
      <c r="A6" s="148"/>
      <c r="B6" s="148"/>
      <c r="C6" s="148"/>
      <c r="D6" s="148"/>
      <c r="E6" s="148"/>
      <c r="F6" s="148"/>
      <c r="G6" s="148"/>
      <c r="H6" s="148"/>
      <c r="I6" s="148"/>
    </row>
    <row r="7" spans="1:9" ht="11.25" customHeight="1" x14ac:dyDescent="0.25">
      <c r="A7" s="2" t="s">
        <v>0</v>
      </c>
      <c r="E7" s="70"/>
      <c r="F7" s="70"/>
      <c r="G7" s="70"/>
      <c r="H7" s="70"/>
    </row>
    <row r="8" spans="1:9" ht="13.8" thickBot="1" x14ac:dyDescent="0.3">
      <c r="B8" s="72"/>
      <c r="C8" s="72"/>
      <c r="D8" s="73"/>
      <c r="E8" s="72"/>
      <c r="F8" s="72"/>
      <c r="G8" s="72"/>
      <c r="H8" s="72"/>
    </row>
    <row r="9" spans="1:9" ht="24.75" customHeight="1" thickBot="1" x14ac:dyDescent="0.3">
      <c r="A9" s="149" t="s">
        <v>1</v>
      </c>
      <c r="B9" s="150"/>
      <c r="C9" s="151" t="s">
        <v>31</v>
      </c>
      <c r="D9" s="152"/>
      <c r="E9" s="152"/>
      <c r="F9" s="152"/>
      <c r="G9" s="153"/>
    </row>
    <row r="10" spans="1:9" ht="10.8" customHeight="1" thickBot="1" x14ac:dyDescent="0.3">
      <c r="A10" s="154" t="s">
        <v>2</v>
      </c>
      <c r="B10" s="155"/>
      <c r="C10" s="156"/>
      <c r="D10" s="157"/>
      <c r="E10" s="158"/>
      <c r="F10" s="74" t="s">
        <v>3</v>
      </c>
      <c r="G10" s="75"/>
    </row>
    <row r="11" spans="1:9" ht="10.8" customHeight="1" thickBot="1" x14ac:dyDescent="0.3">
      <c r="A11" s="154" t="s">
        <v>4</v>
      </c>
      <c r="B11" s="155"/>
      <c r="C11" s="156"/>
      <c r="D11" s="157"/>
      <c r="E11" s="158"/>
      <c r="F11" s="76" t="s">
        <v>5</v>
      </c>
      <c r="G11" s="77"/>
    </row>
    <row r="13" spans="1:9" s="34" customFormat="1" x14ac:dyDescent="0.25">
      <c r="A13" s="159" t="s">
        <v>9</v>
      </c>
      <c r="B13" s="160"/>
      <c r="C13" s="160"/>
      <c r="D13" s="160"/>
      <c r="E13" s="160"/>
      <c r="F13" s="160"/>
      <c r="G13" s="160"/>
      <c r="H13" s="160"/>
      <c r="I13" s="160"/>
    </row>
    <row r="14" spans="1:9" s="94" customFormat="1" ht="13.8" x14ac:dyDescent="0.25">
      <c r="A14" s="164" t="s">
        <v>97</v>
      </c>
      <c r="B14" s="165"/>
      <c r="C14" s="165"/>
      <c r="D14" s="165"/>
      <c r="E14" s="165"/>
      <c r="F14" s="92">
        <f>SUM(F18)</f>
        <v>0</v>
      </c>
      <c r="G14" s="92">
        <f t="shared" ref="G14:H14" si="0">SUM(G18)</f>
        <v>0</v>
      </c>
      <c r="H14" s="92">
        <f t="shared" si="0"/>
        <v>0</v>
      </c>
      <c r="I14" s="93"/>
    </row>
    <row r="15" spans="1:9" s="94" customFormat="1" x14ac:dyDescent="0.25">
      <c r="A15" s="166" t="s">
        <v>98</v>
      </c>
      <c r="B15" s="166"/>
      <c r="C15" s="166"/>
      <c r="D15" s="166"/>
      <c r="E15" s="166"/>
      <c r="F15" s="166"/>
      <c r="G15" s="166"/>
      <c r="H15" s="166"/>
      <c r="I15" s="166"/>
    </row>
    <row r="16" spans="1:9" s="71" customFormat="1" x14ac:dyDescent="0.25">
      <c r="A16" s="167" t="s">
        <v>6</v>
      </c>
      <c r="B16" s="169" t="s">
        <v>106</v>
      </c>
      <c r="C16" s="170"/>
      <c r="D16" s="171"/>
      <c r="E16" s="167" t="s">
        <v>7</v>
      </c>
      <c r="F16" s="176" t="s">
        <v>66</v>
      </c>
      <c r="G16" s="176"/>
      <c r="H16" s="176"/>
      <c r="I16" s="167" t="s">
        <v>8</v>
      </c>
    </row>
    <row r="17" spans="1:9" s="71" customFormat="1" x14ac:dyDescent="0.25">
      <c r="A17" s="168"/>
      <c r="B17" s="172"/>
      <c r="C17" s="173"/>
      <c r="D17" s="174"/>
      <c r="E17" s="175"/>
      <c r="F17" s="95" t="s">
        <v>11</v>
      </c>
      <c r="G17" s="95" t="s">
        <v>12</v>
      </c>
      <c r="H17" s="95" t="s">
        <v>82</v>
      </c>
      <c r="I17" s="168"/>
    </row>
    <row r="18" spans="1:9" s="71" customFormat="1" x14ac:dyDescent="0.25">
      <c r="A18" s="96"/>
      <c r="B18" s="177" t="s">
        <v>99</v>
      </c>
      <c r="C18" s="178"/>
      <c r="D18" s="179"/>
      <c r="E18" s="99">
        <v>42825</v>
      </c>
      <c r="F18" s="97"/>
      <c r="G18" s="97"/>
      <c r="H18" s="97"/>
      <c r="I18" s="97"/>
    </row>
    <row r="19" spans="1:9" s="34" customFormat="1" ht="19.2" customHeight="1" x14ac:dyDescent="0.25">
      <c r="A19" s="161" t="s">
        <v>65</v>
      </c>
      <c r="B19" s="162"/>
      <c r="C19" s="162"/>
      <c r="D19" s="162"/>
      <c r="E19" s="162"/>
      <c r="F19" s="92">
        <f>SUM(F23)</f>
        <v>0</v>
      </c>
      <c r="G19" s="92">
        <f t="shared" ref="G19:H19" si="1">SUM(G23)</f>
        <v>0</v>
      </c>
      <c r="H19" s="92">
        <f t="shared" si="1"/>
        <v>0</v>
      </c>
      <c r="I19" s="78"/>
    </row>
    <row r="20" spans="1:9" x14ac:dyDescent="0.25">
      <c r="A20" s="163" t="s">
        <v>67</v>
      </c>
      <c r="B20" s="163"/>
      <c r="C20" s="163"/>
      <c r="D20" s="163"/>
      <c r="E20" s="163"/>
      <c r="F20" s="163"/>
      <c r="G20" s="163"/>
      <c r="H20" s="163"/>
      <c r="I20" s="163"/>
    </row>
    <row r="21" spans="1:9" x14ac:dyDescent="0.25">
      <c r="A21" s="146" t="s">
        <v>6</v>
      </c>
      <c r="B21" s="169" t="s">
        <v>106</v>
      </c>
      <c r="C21" s="170"/>
      <c r="D21" s="171"/>
      <c r="E21" s="146" t="s">
        <v>7</v>
      </c>
      <c r="F21" s="192" t="s">
        <v>66</v>
      </c>
      <c r="G21" s="192"/>
      <c r="H21" s="192"/>
      <c r="I21" s="146" t="s">
        <v>8</v>
      </c>
    </row>
    <row r="22" spans="1:9" x14ac:dyDescent="0.25">
      <c r="A22" s="147"/>
      <c r="B22" s="172"/>
      <c r="C22" s="173"/>
      <c r="D22" s="174"/>
      <c r="E22" s="187"/>
      <c r="F22" s="79" t="s">
        <v>11</v>
      </c>
      <c r="G22" s="79" t="s">
        <v>12</v>
      </c>
      <c r="H22" s="79" t="s">
        <v>82</v>
      </c>
      <c r="I22" s="147"/>
    </row>
    <row r="23" spans="1:9" x14ac:dyDescent="0.25">
      <c r="A23" s="80"/>
      <c r="B23" s="181" t="s">
        <v>91</v>
      </c>
      <c r="C23" s="182"/>
      <c r="D23" s="183"/>
      <c r="E23" s="89">
        <v>42825</v>
      </c>
      <c r="F23" s="81"/>
      <c r="G23" s="81"/>
      <c r="H23" s="81"/>
      <c r="I23" s="81"/>
    </row>
    <row r="24" spans="1:9" ht="22.5" customHeight="1" x14ac:dyDescent="0.25">
      <c r="A24" s="184" t="s">
        <v>13</v>
      </c>
      <c r="B24" s="185"/>
      <c r="C24" s="185"/>
      <c r="D24" s="186"/>
      <c r="E24" s="82"/>
      <c r="F24" s="83">
        <f>SUM(F23)</f>
        <v>0</v>
      </c>
      <c r="G24" s="83">
        <f>SUM(G23)</f>
        <v>0</v>
      </c>
      <c r="H24" s="83">
        <f>SUM(H23)</f>
        <v>0</v>
      </c>
      <c r="I24" s="84"/>
    </row>
    <row r="26" spans="1:9" x14ac:dyDescent="0.25">
      <c r="A26" s="188" t="s">
        <v>14</v>
      </c>
      <c r="B26" s="188"/>
      <c r="C26" s="188"/>
      <c r="D26" s="188"/>
      <c r="E26" s="188"/>
      <c r="F26" s="188"/>
      <c r="G26" s="188"/>
      <c r="H26" s="188"/>
    </row>
    <row r="27" spans="1:9" s="103" customFormat="1" ht="33.450000000000003" customHeight="1" x14ac:dyDescent="0.25">
      <c r="A27" s="189" t="s">
        <v>15</v>
      </c>
      <c r="B27" s="189"/>
      <c r="C27" s="189"/>
      <c r="D27" s="189"/>
      <c r="E27" s="189"/>
      <c r="F27" s="189"/>
      <c r="G27" s="189"/>
      <c r="H27" s="189"/>
      <c r="I27" s="106"/>
    </row>
    <row r="28" spans="1:9" s="103" customFormat="1" ht="27" customHeight="1" x14ac:dyDescent="0.25">
      <c r="A28" s="189" t="s">
        <v>108</v>
      </c>
      <c r="B28" s="189"/>
      <c r="C28" s="189"/>
      <c r="D28" s="189"/>
      <c r="E28" s="189"/>
      <c r="F28" s="189"/>
      <c r="G28" s="189"/>
      <c r="H28" s="189"/>
      <c r="I28" s="106"/>
    </row>
    <row r="29" spans="1:9" s="103" customFormat="1" ht="27" customHeight="1" x14ac:dyDescent="0.25">
      <c r="A29" s="189" t="s">
        <v>16</v>
      </c>
      <c r="B29" s="189"/>
      <c r="C29" s="189"/>
      <c r="D29" s="189"/>
      <c r="E29" s="189"/>
      <c r="F29" s="189"/>
      <c r="G29" s="189"/>
      <c r="H29" s="189"/>
      <c r="I29" s="106"/>
    </row>
    <row r="30" spans="1:9" s="103" customFormat="1" ht="27" customHeight="1" x14ac:dyDescent="0.25">
      <c r="A30" s="190" t="s">
        <v>109</v>
      </c>
      <c r="B30" s="190"/>
      <c r="C30" s="190"/>
      <c r="D30" s="190"/>
      <c r="E30" s="190"/>
      <c r="F30" s="190"/>
      <c r="G30" s="190"/>
      <c r="H30" s="190"/>
      <c r="I30" s="106"/>
    </row>
    <row r="31" spans="1:9" s="103" customFormat="1" ht="27" customHeight="1" x14ac:dyDescent="0.25">
      <c r="A31" s="191" t="s">
        <v>110</v>
      </c>
      <c r="B31" s="191"/>
      <c r="C31" s="191"/>
      <c r="D31" s="191"/>
      <c r="E31" s="191"/>
      <c r="F31" s="191"/>
      <c r="G31" s="191"/>
      <c r="H31" s="191"/>
      <c r="I31" s="106"/>
    </row>
    <row r="32" spans="1:9" s="103" customFormat="1" ht="27" customHeight="1" x14ac:dyDescent="0.25">
      <c r="A32" s="191" t="s">
        <v>17</v>
      </c>
      <c r="B32" s="191"/>
      <c r="C32" s="191"/>
      <c r="D32" s="191"/>
      <c r="E32" s="191"/>
      <c r="F32" s="191"/>
      <c r="G32" s="191"/>
      <c r="H32" s="191"/>
      <c r="I32" s="106"/>
    </row>
    <row r="33" spans="1:9" s="103" customFormat="1" ht="27" customHeight="1" x14ac:dyDescent="0.25">
      <c r="A33" s="191" t="s">
        <v>18</v>
      </c>
      <c r="B33" s="191"/>
      <c r="C33" s="191"/>
      <c r="D33" s="191"/>
      <c r="E33" s="191"/>
      <c r="F33" s="191"/>
      <c r="G33" s="191"/>
      <c r="H33" s="191"/>
      <c r="I33" s="106"/>
    </row>
    <row r="34" spans="1:9" s="103" customFormat="1" ht="43.8" customHeight="1" x14ac:dyDescent="0.25">
      <c r="A34" s="189" t="s">
        <v>111</v>
      </c>
      <c r="B34" s="189"/>
      <c r="C34" s="189"/>
      <c r="D34" s="189"/>
      <c r="E34" s="189"/>
      <c r="F34" s="189"/>
      <c r="G34" s="189"/>
      <c r="H34" s="189"/>
      <c r="I34" s="106"/>
    </row>
    <row r="35" spans="1:9" ht="13.8" thickBot="1" x14ac:dyDescent="0.3">
      <c r="B35" s="85"/>
      <c r="C35" s="85"/>
      <c r="D35" s="85"/>
      <c r="E35" s="85"/>
      <c r="F35" s="86" t="s">
        <v>19</v>
      </c>
      <c r="G35" s="86"/>
    </row>
    <row r="36" spans="1:9" x14ac:dyDescent="0.25">
      <c r="B36" s="87"/>
      <c r="C36" s="88"/>
      <c r="D36" s="86"/>
    </row>
    <row r="37" spans="1:9" ht="13.8" thickBot="1" x14ac:dyDescent="0.3">
      <c r="B37" s="85"/>
      <c r="C37" s="85"/>
      <c r="D37" s="85"/>
      <c r="E37" s="85"/>
      <c r="F37" s="86" t="s">
        <v>3</v>
      </c>
      <c r="G37" s="86"/>
    </row>
    <row r="38" spans="1:9" x14ac:dyDescent="0.25">
      <c r="B38" s="88"/>
      <c r="C38" s="88"/>
      <c r="D38" s="88"/>
      <c r="E38" s="88"/>
      <c r="F38" s="86"/>
      <c r="G38" s="86"/>
    </row>
    <row r="39" spans="1:9" ht="13.8" thickBot="1" x14ac:dyDescent="0.3">
      <c r="B39" s="85"/>
      <c r="C39" s="85"/>
      <c r="D39" s="85"/>
      <c r="E39" s="85"/>
      <c r="F39" s="86" t="s">
        <v>20</v>
      </c>
      <c r="G39" s="86"/>
    </row>
    <row r="40" spans="1:9" x14ac:dyDescent="0.25">
      <c r="B40" s="71"/>
      <c r="C40" s="71"/>
      <c r="D40" s="71"/>
    </row>
    <row r="41" spans="1:9" s="71" customFormat="1" x14ac:dyDescent="0.25">
      <c r="A41" s="102" t="s">
        <v>21</v>
      </c>
    </row>
    <row r="42" spans="1:9" s="71" customFormat="1" x14ac:dyDescent="0.25">
      <c r="A42" s="86"/>
    </row>
    <row r="43" spans="1:9" s="71" customFormat="1" ht="52.2" customHeight="1" x14ac:dyDescent="0.25">
      <c r="A43" s="180" t="s">
        <v>112</v>
      </c>
      <c r="B43" s="180"/>
      <c r="C43" s="180"/>
      <c r="D43" s="180"/>
      <c r="E43" s="180"/>
      <c r="F43" s="180"/>
      <c r="G43" s="180"/>
      <c r="H43" s="180"/>
      <c r="I43" s="105"/>
    </row>
    <row r="44" spans="1:9" s="71" customFormat="1" ht="13.8" thickBot="1" x14ac:dyDescent="0.3">
      <c r="B44" s="85"/>
      <c r="C44" s="85"/>
      <c r="D44" s="85"/>
      <c r="E44" s="85"/>
      <c r="F44" s="86" t="s">
        <v>19</v>
      </c>
      <c r="G44" s="86"/>
      <c r="H44" s="86"/>
    </row>
    <row r="45" spans="1:9" s="71" customFormat="1" x14ac:dyDescent="0.25">
      <c r="B45" s="87"/>
      <c r="C45" s="87"/>
      <c r="D45" s="87"/>
      <c r="E45" s="87"/>
      <c r="F45" s="86"/>
      <c r="G45" s="86"/>
      <c r="H45" s="86"/>
    </row>
    <row r="46" spans="1:9" s="71" customFormat="1" ht="13.8" thickBot="1" x14ac:dyDescent="0.3">
      <c r="B46" s="85"/>
      <c r="C46" s="85"/>
      <c r="D46" s="85"/>
      <c r="E46" s="85"/>
      <c r="F46" s="86" t="s">
        <v>100</v>
      </c>
      <c r="G46" s="86"/>
      <c r="H46" s="86"/>
    </row>
    <row r="47" spans="1:9" s="71" customFormat="1" x14ac:dyDescent="0.25">
      <c r="B47" s="87"/>
      <c r="C47" s="87"/>
      <c r="D47" s="87"/>
      <c r="E47" s="87"/>
      <c r="F47" s="86"/>
      <c r="G47" s="86"/>
      <c r="H47" s="86"/>
    </row>
    <row r="48" spans="1:9" s="71" customFormat="1" ht="13.8" thickBot="1" x14ac:dyDescent="0.3">
      <c r="B48" s="85"/>
      <c r="C48" s="85"/>
      <c r="D48" s="85"/>
      <c r="E48" s="85"/>
      <c r="F48" s="86" t="s">
        <v>20</v>
      </c>
      <c r="G48" s="86"/>
      <c r="H48" s="86"/>
    </row>
  </sheetData>
  <mergeCells count="36">
    <mergeCell ref="A32:H32"/>
    <mergeCell ref="A33:H33"/>
    <mergeCell ref="A34:H34"/>
    <mergeCell ref="F21:H21"/>
    <mergeCell ref="E16:E17"/>
    <mergeCell ref="F16:H16"/>
    <mergeCell ref="I16:I17"/>
    <mergeCell ref="B18:D18"/>
    <mergeCell ref="A43:H43"/>
    <mergeCell ref="B23:D23"/>
    <mergeCell ref="A24:D24"/>
    <mergeCell ref="A21:A22"/>
    <mergeCell ref="B21:D22"/>
    <mergeCell ref="E21:E22"/>
    <mergeCell ref="A26:H26"/>
    <mergeCell ref="A27:H27"/>
    <mergeCell ref="A28:H28"/>
    <mergeCell ref="A29:H29"/>
    <mergeCell ref="A30:H30"/>
    <mergeCell ref="A31:H31"/>
    <mergeCell ref="I21:I22"/>
    <mergeCell ref="A1:I2"/>
    <mergeCell ref="A3:I6"/>
    <mergeCell ref="A9:B9"/>
    <mergeCell ref="C9:G9"/>
    <mergeCell ref="A10:B10"/>
    <mergeCell ref="C10:E10"/>
    <mergeCell ref="A11:B11"/>
    <mergeCell ref="C11:E11"/>
    <mergeCell ref="A13:I13"/>
    <mergeCell ref="A19:E19"/>
    <mergeCell ref="A20:I20"/>
    <mergeCell ref="A14:E14"/>
    <mergeCell ref="A15:I15"/>
    <mergeCell ref="A16:A17"/>
    <mergeCell ref="B16:D17"/>
  </mergeCells>
  <pageMargins left="0.25" right="0.25" top="0.75" bottom="0.75" header="0.3" footer="0.3"/>
  <pageSetup paperSize="9" scale="6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Dropdown!$D$2</xm:f>
          </x14:formula1>
          <xm:sqref>C9:G9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85" zoomScaleNormal="85" workbookViewId="0">
      <selection activeCell="F34" sqref="F34"/>
    </sheetView>
  </sheetViews>
  <sheetFormatPr defaultColWidth="8.19921875" defaultRowHeight="10.199999999999999" x14ac:dyDescent="0.25"/>
  <cols>
    <col min="1" max="1" width="24.09765625" style="21" customWidth="1"/>
    <col min="2" max="2" width="23.3984375" style="21" customWidth="1"/>
    <col min="3" max="3" width="19.69921875" style="21" customWidth="1"/>
    <col min="4" max="4" width="24.5" style="21" bestFit="1" customWidth="1"/>
    <col min="5" max="5" width="13.796875" style="21" customWidth="1"/>
    <col min="6" max="6" width="16.19921875" style="21" customWidth="1"/>
    <col min="7" max="7" width="10.796875" style="21" customWidth="1"/>
    <col min="8" max="8" width="8.8984375" style="21" bestFit="1" customWidth="1"/>
    <col min="9" max="9" width="29.8984375" style="21" customWidth="1"/>
    <col min="10" max="256" width="8.19921875" style="21"/>
    <col min="257" max="257" width="13.796875" style="21" customWidth="1"/>
    <col min="258" max="258" width="12.59765625" style="21" customWidth="1"/>
    <col min="259" max="259" width="33.796875" style="21" customWidth="1"/>
    <col min="260" max="260" width="14.09765625" style="21" customWidth="1"/>
    <col min="261" max="261" width="13.796875" style="21" customWidth="1"/>
    <col min="262" max="262" width="16.19921875" style="21" customWidth="1"/>
    <col min="263" max="263" width="10.796875" style="21" customWidth="1"/>
    <col min="264" max="264" width="9.3984375" style="21" customWidth="1"/>
    <col min="265" max="512" width="8.19921875" style="21"/>
    <col min="513" max="513" width="13.796875" style="21" customWidth="1"/>
    <col min="514" max="514" width="12.59765625" style="21" customWidth="1"/>
    <col min="515" max="515" width="33.796875" style="21" customWidth="1"/>
    <col min="516" max="516" width="14.09765625" style="21" customWidth="1"/>
    <col min="517" max="517" width="13.796875" style="21" customWidth="1"/>
    <col min="518" max="518" width="16.19921875" style="21" customWidth="1"/>
    <col min="519" max="519" width="10.796875" style="21" customWidth="1"/>
    <col min="520" max="520" width="9.3984375" style="21" customWidth="1"/>
    <col min="521" max="768" width="8.19921875" style="21"/>
    <col min="769" max="769" width="13.796875" style="21" customWidth="1"/>
    <col min="770" max="770" width="12.59765625" style="21" customWidth="1"/>
    <col min="771" max="771" width="33.796875" style="21" customWidth="1"/>
    <col min="772" max="772" width="14.09765625" style="21" customWidth="1"/>
    <col min="773" max="773" width="13.796875" style="21" customWidth="1"/>
    <col min="774" max="774" width="16.19921875" style="21" customWidth="1"/>
    <col min="775" max="775" width="10.796875" style="21" customWidth="1"/>
    <col min="776" max="776" width="9.3984375" style="21" customWidth="1"/>
    <col min="777" max="1024" width="8.19921875" style="21"/>
    <col min="1025" max="1025" width="13.796875" style="21" customWidth="1"/>
    <col min="1026" max="1026" width="12.59765625" style="21" customWidth="1"/>
    <col min="1027" max="1027" width="33.796875" style="21" customWidth="1"/>
    <col min="1028" max="1028" width="14.09765625" style="21" customWidth="1"/>
    <col min="1029" max="1029" width="13.796875" style="21" customWidth="1"/>
    <col min="1030" max="1030" width="16.19921875" style="21" customWidth="1"/>
    <col min="1031" max="1031" width="10.796875" style="21" customWidth="1"/>
    <col min="1032" max="1032" width="9.3984375" style="21" customWidth="1"/>
    <col min="1033" max="1280" width="8.19921875" style="21"/>
    <col min="1281" max="1281" width="13.796875" style="21" customWidth="1"/>
    <col min="1282" max="1282" width="12.59765625" style="21" customWidth="1"/>
    <col min="1283" max="1283" width="33.796875" style="21" customWidth="1"/>
    <col min="1284" max="1284" width="14.09765625" style="21" customWidth="1"/>
    <col min="1285" max="1285" width="13.796875" style="21" customWidth="1"/>
    <col min="1286" max="1286" width="16.19921875" style="21" customWidth="1"/>
    <col min="1287" max="1287" width="10.796875" style="21" customWidth="1"/>
    <col min="1288" max="1288" width="9.3984375" style="21" customWidth="1"/>
    <col min="1289" max="1536" width="8.19921875" style="21"/>
    <col min="1537" max="1537" width="13.796875" style="21" customWidth="1"/>
    <col min="1538" max="1538" width="12.59765625" style="21" customWidth="1"/>
    <col min="1539" max="1539" width="33.796875" style="21" customWidth="1"/>
    <col min="1540" max="1540" width="14.09765625" style="21" customWidth="1"/>
    <col min="1541" max="1541" width="13.796875" style="21" customWidth="1"/>
    <col min="1542" max="1542" width="16.19921875" style="21" customWidth="1"/>
    <col min="1543" max="1543" width="10.796875" style="21" customWidth="1"/>
    <col min="1544" max="1544" width="9.3984375" style="21" customWidth="1"/>
    <col min="1545" max="1792" width="8.19921875" style="21"/>
    <col min="1793" max="1793" width="13.796875" style="21" customWidth="1"/>
    <col min="1794" max="1794" width="12.59765625" style="21" customWidth="1"/>
    <col min="1795" max="1795" width="33.796875" style="21" customWidth="1"/>
    <col min="1796" max="1796" width="14.09765625" style="21" customWidth="1"/>
    <col min="1797" max="1797" width="13.796875" style="21" customWidth="1"/>
    <col min="1798" max="1798" width="16.19921875" style="21" customWidth="1"/>
    <col min="1799" max="1799" width="10.796875" style="21" customWidth="1"/>
    <col min="1800" max="1800" width="9.3984375" style="21" customWidth="1"/>
    <col min="1801" max="2048" width="8.19921875" style="21"/>
    <col min="2049" max="2049" width="13.796875" style="21" customWidth="1"/>
    <col min="2050" max="2050" width="12.59765625" style="21" customWidth="1"/>
    <col min="2051" max="2051" width="33.796875" style="21" customWidth="1"/>
    <col min="2052" max="2052" width="14.09765625" style="21" customWidth="1"/>
    <col min="2053" max="2053" width="13.796875" style="21" customWidth="1"/>
    <col min="2054" max="2054" width="16.19921875" style="21" customWidth="1"/>
    <col min="2055" max="2055" width="10.796875" style="21" customWidth="1"/>
    <col min="2056" max="2056" width="9.3984375" style="21" customWidth="1"/>
    <col min="2057" max="2304" width="8.19921875" style="21"/>
    <col min="2305" max="2305" width="13.796875" style="21" customWidth="1"/>
    <col min="2306" max="2306" width="12.59765625" style="21" customWidth="1"/>
    <col min="2307" max="2307" width="33.796875" style="21" customWidth="1"/>
    <col min="2308" max="2308" width="14.09765625" style="21" customWidth="1"/>
    <col min="2309" max="2309" width="13.796875" style="21" customWidth="1"/>
    <col min="2310" max="2310" width="16.19921875" style="21" customWidth="1"/>
    <col min="2311" max="2311" width="10.796875" style="21" customWidth="1"/>
    <col min="2312" max="2312" width="9.3984375" style="21" customWidth="1"/>
    <col min="2313" max="2560" width="8.19921875" style="21"/>
    <col min="2561" max="2561" width="13.796875" style="21" customWidth="1"/>
    <col min="2562" max="2562" width="12.59765625" style="21" customWidth="1"/>
    <col min="2563" max="2563" width="33.796875" style="21" customWidth="1"/>
    <col min="2564" max="2564" width="14.09765625" style="21" customWidth="1"/>
    <col min="2565" max="2565" width="13.796875" style="21" customWidth="1"/>
    <col min="2566" max="2566" width="16.19921875" style="21" customWidth="1"/>
    <col min="2567" max="2567" width="10.796875" style="21" customWidth="1"/>
    <col min="2568" max="2568" width="9.3984375" style="21" customWidth="1"/>
    <col min="2569" max="2816" width="8.19921875" style="21"/>
    <col min="2817" max="2817" width="13.796875" style="21" customWidth="1"/>
    <col min="2818" max="2818" width="12.59765625" style="21" customWidth="1"/>
    <col min="2819" max="2819" width="33.796875" style="21" customWidth="1"/>
    <col min="2820" max="2820" width="14.09765625" style="21" customWidth="1"/>
    <col min="2821" max="2821" width="13.796875" style="21" customWidth="1"/>
    <col min="2822" max="2822" width="16.19921875" style="21" customWidth="1"/>
    <col min="2823" max="2823" width="10.796875" style="21" customWidth="1"/>
    <col min="2824" max="2824" width="9.3984375" style="21" customWidth="1"/>
    <col min="2825" max="3072" width="8.19921875" style="21"/>
    <col min="3073" max="3073" width="13.796875" style="21" customWidth="1"/>
    <col min="3074" max="3074" width="12.59765625" style="21" customWidth="1"/>
    <col min="3075" max="3075" width="33.796875" style="21" customWidth="1"/>
    <col min="3076" max="3076" width="14.09765625" style="21" customWidth="1"/>
    <col min="3077" max="3077" width="13.796875" style="21" customWidth="1"/>
    <col min="3078" max="3078" width="16.19921875" style="21" customWidth="1"/>
    <col min="3079" max="3079" width="10.796875" style="21" customWidth="1"/>
    <col min="3080" max="3080" width="9.3984375" style="21" customWidth="1"/>
    <col min="3081" max="3328" width="8.19921875" style="21"/>
    <col min="3329" max="3329" width="13.796875" style="21" customWidth="1"/>
    <col min="3330" max="3330" width="12.59765625" style="21" customWidth="1"/>
    <col min="3331" max="3331" width="33.796875" style="21" customWidth="1"/>
    <col min="3332" max="3332" width="14.09765625" style="21" customWidth="1"/>
    <col min="3333" max="3333" width="13.796875" style="21" customWidth="1"/>
    <col min="3334" max="3334" width="16.19921875" style="21" customWidth="1"/>
    <col min="3335" max="3335" width="10.796875" style="21" customWidth="1"/>
    <col min="3336" max="3336" width="9.3984375" style="21" customWidth="1"/>
    <col min="3337" max="3584" width="8.19921875" style="21"/>
    <col min="3585" max="3585" width="13.796875" style="21" customWidth="1"/>
    <col min="3586" max="3586" width="12.59765625" style="21" customWidth="1"/>
    <col min="3587" max="3587" width="33.796875" style="21" customWidth="1"/>
    <col min="3588" max="3588" width="14.09765625" style="21" customWidth="1"/>
    <col min="3589" max="3589" width="13.796875" style="21" customWidth="1"/>
    <col min="3590" max="3590" width="16.19921875" style="21" customWidth="1"/>
    <col min="3591" max="3591" width="10.796875" style="21" customWidth="1"/>
    <col min="3592" max="3592" width="9.3984375" style="21" customWidth="1"/>
    <col min="3593" max="3840" width="8.19921875" style="21"/>
    <col min="3841" max="3841" width="13.796875" style="21" customWidth="1"/>
    <col min="3842" max="3842" width="12.59765625" style="21" customWidth="1"/>
    <col min="3843" max="3843" width="33.796875" style="21" customWidth="1"/>
    <col min="3844" max="3844" width="14.09765625" style="21" customWidth="1"/>
    <col min="3845" max="3845" width="13.796875" style="21" customWidth="1"/>
    <col min="3846" max="3846" width="16.19921875" style="21" customWidth="1"/>
    <col min="3847" max="3847" width="10.796875" style="21" customWidth="1"/>
    <col min="3848" max="3848" width="9.3984375" style="21" customWidth="1"/>
    <col min="3849" max="4096" width="8.19921875" style="21"/>
    <col min="4097" max="4097" width="13.796875" style="21" customWidth="1"/>
    <col min="4098" max="4098" width="12.59765625" style="21" customWidth="1"/>
    <col min="4099" max="4099" width="33.796875" style="21" customWidth="1"/>
    <col min="4100" max="4100" width="14.09765625" style="21" customWidth="1"/>
    <col min="4101" max="4101" width="13.796875" style="21" customWidth="1"/>
    <col min="4102" max="4102" width="16.19921875" style="21" customWidth="1"/>
    <col min="4103" max="4103" width="10.796875" style="21" customWidth="1"/>
    <col min="4104" max="4104" width="9.3984375" style="21" customWidth="1"/>
    <col min="4105" max="4352" width="8.19921875" style="21"/>
    <col min="4353" max="4353" width="13.796875" style="21" customWidth="1"/>
    <col min="4354" max="4354" width="12.59765625" style="21" customWidth="1"/>
    <col min="4355" max="4355" width="33.796875" style="21" customWidth="1"/>
    <col min="4356" max="4356" width="14.09765625" style="21" customWidth="1"/>
    <col min="4357" max="4357" width="13.796875" style="21" customWidth="1"/>
    <col min="4358" max="4358" width="16.19921875" style="21" customWidth="1"/>
    <col min="4359" max="4359" width="10.796875" style="21" customWidth="1"/>
    <col min="4360" max="4360" width="9.3984375" style="21" customWidth="1"/>
    <col min="4361" max="4608" width="8.19921875" style="21"/>
    <col min="4609" max="4609" width="13.796875" style="21" customWidth="1"/>
    <col min="4610" max="4610" width="12.59765625" style="21" customWidth="1"/>
    <col min="4611" max="4611" width="33.796875" style="21" customWidth="1"/>
    <col min="4612" max="4612" width="14.09765625" style="21" customWidth="1"/>
    <col min="4613" max="4613" width="13.796875" style="21" customWidth="1"/>
    <col min="4614" max="4614" width="16.19921875" style="21" customWidth="1"/>
    <col min="4615" max="4615" width="10.796875" style="21" customWidth="1"/>
    <col min="4616" max="4616" width="9.3984375" style="21" customWidth="1"/>
    <col min="4617" max="4864" width="8.19921875" style="21"/>
    <col min="4865" max="4865" width="13.796875" style="21" customWidth="1"/>
    <col min="4866" max="4866" width="12.59765625" style="21" customWidth="1"/>
    <col min="4867" max="4867" width="33.796875" style="21" customWidth="1"/>
    <col min="4868" max="4868" width="14.09765625" style="21" customWidth="1"/>
    <col min="4869" max="4869" width="13.796875" style="21" customWidth="1"/>
    <col min="4870" max="4870" width="16.19921875" style="21" customWidth="1"/>
    <col min="4871" max="4871" width="10.796875" style="21" customWidth="1"/>
    <col min="4872" max="4872" width="9.3984375" style="21" customWidth="1"/>
    <col min="4873" max="5120" width="8.19921875" style="21"/>
    <col min="5121" max="5121" width="13.796875" style="21" customWidth="1"/>
    <col min="5122" max="5122" width="12.59765625" style="21" customWidth="1"/>
    <col min="5123" max="5123" width="33.796875" style="21" customWidth="1"/>
    <col min="5124" max="5124" width="14.09765625" style="21" customWidth="1"/>
    <col min="5125" max="5125" width="13.796875" style="21" customWidth="1"/>
    <col min="5126" max="5126" width="16.19921875" style="21" customWidth="1"/>
    <col min="5127" max="5127" width="10.796875" style="21" customWidth="1"/>
    <col min="5128" max="5128" width="9.3984375" style="21" customWidth="1"/>
    <col min="5129" max="5376" width="8.19921875" style="21"/>
    <col min="5377" max="5377" width="13.796875" style="21" customWidth="1"/>
    <col min="5378" max="5378" width="12.59765625" style="21" customWidth="1"/>
    <col min="5379" max="5379" width="33.796875" style="21" customWidth="1"/>
    <col min="5380" max="5380" width="14.09765625" style="21" customWidth="1"/>
    <col min="5381" max="5381" width="13.796875" style="21" customWidth="1"/>
    <col min="5382" max="5382" width="16.19921875" style="21" customWidth="1"/>
    <col min="5383" max="5383" width="10.796875" style="21" customWidth="1"/>
    <col min="5384" max="5384" width="9.3984375" style="21" customWidth="1"/>
    <col min="5385" max="5632" width="8.19921875" style="21"/>
    <col min="5633" max="5633" width="13.796875" style="21" customWidth="1"/>
    <col min="5634" max="5634" width="12.59765625" style="21" customWidth="1"/>
    <col min="5635" max="5635" width="33.796875" style="21" customWidth="1"/>
    <col min="5636" max="5636" width="14.09765625" style="21" customWidth="1"/>
    <col min="5637" max="5637" width="13.796875" style="21" customWidth="1"/>
    <col min="5638" max="5638" width="16.19921875" style="21" customWidth="1"/>
    <col min="5639" max="5639" width="10.796875" style="21" customWidth="1"/>
    <col min="5640" max="5640" width="9.3984375" style="21" customWidth="1"/>
    <col min="5641" max="5888" width="8.19921875" style="21"/>
    <col min="5889" max="5889" width="13.796875" style="21" customWidth="1"/>
    <col min="5890" max="5890" width="12.59765625" style="21" customWidth="1"/>
    <col min="5891" max="5891" width="33.796875" style="21" customWidth="1"/>
    <col min="5892" max="5892" width="14.09765625" style="21" customWidth="1"/>
    <col min="5893" max="5893" width="13.796875" style="21" customWidth="1"/>
    <col min="5894" max="5894" width="16.19921875" style="21" customWidth="1"/>
    <col min="5895" max="5895" width="10.796875" style="21" customWidth="1"/>
    <col min="5896" max="5896" width="9.3984375" style="21" customWidth="1"/>
    <col min="5897" max="6144" width="8.19921875" style="21"/>
    <col min="6145" max="6145" width="13.796875" style="21" customWidth="1"/>
    <col min="6146" max="6146" width="12.59765625" style="21" customWidth="1"/>
    <col min="6147" max="6147" width="33.796875" style="21" customWidth="1"/>
    <col min="6148" max="6148" width="14.09765625" style="21" customWidth="1"/>
    <col min="6149" max="6149" width="13.796875" style="21" customWidth="1"/>
    <col min="6150" max="6150" width="16.19921875" style="21" customWidth="1"/>
    <col min="6151" max="6151" width="10.796875" style="21" customWidth="1"/>
    <col min="6152" max="6152" width="9.3984375" style="21" customWidth="1"/>
    <col min="6153" max="6400" width="8.19921875" style="21"/>
    <col min="6401" max="6401" width="13.796875" style="21" customWidth="1"/>
    <col min="6402" max="6402" width="12.59765625" style="21" customWidth="1"/>
    <col min="6403" max="6403" width="33.796875" style="21" customWidth="1"/>
    <col min="6404" max="6404" width="14.09765625" style="21" customWidth="1"/>
    <col min="6405" max="6405" width="13.796875" style="21" customWidth="1"/>
    <col min="6406" max="6406" width="16.19921875" style="21" customWidth="1"/>
    <col min="6407" max="6407" width="10.796875" style="21" customWidth="1"/>
    <col min="6408" max="6408" width="9.3984375" style="21" customWidth="1"/>
    <col min="6409" max="6656" width="8.19921875" style="21"/>
    <col min="6657" max="6657" width="13.796875" style="21" customWidth="1"/>
    <col min="6658" max="6658" width="12.59765625" style="21" customWidth="1"/>
    <col min="6659" max="6659" width="33.796875" style="21" customWidth="1"/>
    <col min="6660" max="6660" width="14.09765625" style="21" customWidth="1"/>
    <col min="6661" max="6661" width="13.796875" style="21" customWidth="1"/>
    <col min="6662" max="6662" width="16.19921875" style="21" customWidth="1"/>
    <col min="6663" max="6663" width="10.796875" style="21" customWidth="1"/>
    <col min="6664" max="6664" width="9.3984375" style="21" customWidth="1"/>
    <col min="6665" max="6912" width="8.19921875" style="21"/>
    <col min="6913" max="6913" width="13.796875" style="21" customWidth="1"/>
    <col min="6914" max="6914" width="12.59765625" style="21" customWidth="1"/>
    <col min="6915" max="6915" width="33.796875" style="21" customWidth="1"/>
    <col min="6916" max="6916" width="14.09765625" style="21" customWidth="1"/>
    <col min="6917" max="6917" width="13.796875" style="21" customWidth="1"/>
    <col min="6918" max="6918" width="16.19921875" style="21" customWidth="1"/>
    <col min="6919" max="6919" width="10.796875" style="21" customWidth="1"/>
    <col min="6920" max="6920" width="9.3984375" style="21" customWidth="1"/>
    <col min="6921" max="7168" width="8.19921875" style="21"/>
    <col min="7169" max="7169" width="13.796875" style="21" customWidth="1"/>
    <col min="7170" max="7170" width="12.59765625" style="21" customWidth="1"/>
    <col min="7171" max="7171" width="33.796875" style="21" customWidth="1"/>
    <col min="7172" max="7172" width="14.09765625" style="21" customWidth="1"/>
    <col min="7173" max="7173" width="13.796875" style="21" customWidth="1"/>
    <col min="7174" max="7174" width="16.19921875" style="21" customWidth="1"/>
    <col min="7175" max="7175" width="10.796875" style="21" customWidth="1"/>
    <col min="7176" max="7176" width="9.3984375" style="21" customWidth="1"/>
    <col min="7177" max="7424" width="8.19921875" style="21"/>
    <col min="7425" max="7425" width="13.796875" style="21" customWidth="1"/>
    <col min="7426" max="7426" width="12.59765625" style="21" customWidth="1"/>
    <col min="7427" max="7427" width="33.796875" style="21" customWidth="1"/>
    <col min="7428" max="7428" width="14.09765625" style="21" customWidth="1"/>
    <col min="7429" max="7429" width="13.796875" style="21" customWidth="1"/>
    <col min="7430" max="7430" width="16.19921875" style="21" customWidth="1"/>
    <col min="7431" max="7431" width="10.796875" style="21" customWidth="1"/>
    <col min="7432" max="7432" width="9.3984375" style="21" customWidth="1"/>
    <col min="7433" max="7680" width="8.19921875" style="21"/>
    <col min="7681" max="7681" width="13.796875" style="21" customWidth="1"/>
    <col min="7682" max="7682" width="12.59765625" style="21" customWidth="1"/>
    <col min="7683" max="7683" width="33.796875" style="21" customWidth="1"/>
    <col min="7684" max="7684" width="14.09765625" style="21" customWidth="1"/>
    <col min="7685" max="7685" width="13.796875" style="21" customWidth="1"/>
    <col min="7686" max="7686" width="16.19921875" style="21" customWidth="1"/>
    <col min="7687" max="7687" width="10.796875" style="21" customWidth="1"/>
    <col min="7688" max="7688" width="9.3984375" style="21" customWidth="1"/>
    <col min="7689" max="7936" width="8.19921875" style="21"/>
    <col min="7937" max="7937" width="13.796875" style="21" customWidth="1"/>
    <col min="7938" max="7938" width="12.59765625" style="21" customWidth="1"/>
    <col min="7939" max="7939" width="33.796875" style="21" customWidth="1"/>
    <col min="7940" max="7940" width="14.09765625" style="21" customWidth="1"/>
    <col min="7941" max="7941" width="13.796875" style="21" customWidth="1"/>
    <col min="7942" max="7942" width="16.19921875" style="21" customWidth="1"/>
    <col min="7943" max="7943" width="10.796875" style="21" customWidth="1"/>
    <col min="7944" max="7944" width="9.3984375" style="21" customWidth="1"/>
    <col min="7945" max="8192" width="8.19921875" style="21"/>
    <col min="8193" max="8193" width="13.796875" style="21" customWidth="1"/>
    <col min="8194" max="8194" width="12.59765625" style="21" customWidth="1"/>
    <col min="8195" max="8195" width="33.796875" style="21" customWidth="1"/>
    <col min="8196" max="8196" width="14.09765625" style="21" customWidth="1"/>
    <col min="8197" max="8197" width="13.796875" style="21" customWidth="1"/>
    <col min="8198" max="8198" width="16.19921875" style="21" customWidth="1"/>
    <col min="8199" max="8199" width="10.796875" style="21" customWidth="1"/>
    <col min="8200" max="8200" width="9.3984375" style="21" customWidth="1"/>
    <col min="8201" max="8448" width="8.19921875" style="21"/>
    <col min="8449" max="8449" width="13.796875" style="21" customWidth="1"/>
    <col min="8450" max="8450" width="12.59765625" style="21" customWidth="1"/>
    <col min="8451" max="8451" width="33.796875" style="21" customWidth="1"/>
    <col min="8452" max="8452" width="14.09765625" style="21" customWidth="1"/>
    <col min="8453" max="8453" width="13.796875" style="21" customWidth="1"/>
    <col min="8454" max="8454" width="16.19921875" style="21" customWidth="1"/>
    <col min="8455" max="8455" width="10.796875" style="21" customWidth="1"/>
    <col min="8456" max="8456" width="9.3984375" style="21" customWidth="1"/>
    <col min="8457" max="8704" width="8.19921875" style="21"/>
    <col min="8705" max="8705" width="13.796875" style="21" customWidth="1"/>
    <col min="8706" max="8706" width="12.59765625" style="21" customWidth="1"/>
    <col min="8707" max="8707" width="33.796875" style="21" customWidth="1"/>
    <col min="8708" max="8708" width="14.09765625" style="21" customWidth="1"/>
    <col min="8709" max="8709" width="13.796875" style="21" customWidth="1"/>
    <col min="8710" max="8710" width="16.19921875" style="21" customWidth="1"/>
    <col min="8711" max="8711" width="10.796875" style="21" customWidth="1"/>
    <col min="8712" max="8712" width="9.3984375" style="21" customWidth="1"/>
    <col min="8713" max="8960" width="8.19921875" style="21"/>
    <col min="8961" max="8961" width="13.796875" style="21" customWidth="1"/>
    <col min="8962" max="8962" width="12.59765625" style="21" customWidth="1"/>
    <col min="8963" max="8963" width="33.796875" style="21" customWidth="1"/>
    <col min="8964" max="8964" width="14.09765625" style="21" customWidth="1"/>
    <col min="8965" max="8965" width="13.796875" style="21" customWidth="1"/>
    <col min="8966" max="8966" width="16.19921875" style="21" customWidth="1"/>
    <col min="8967" max="8967" width="10.796875" style="21" customWidth="1"/>
    <col min="8968" max="8968" width="9.3984375" style="21" customWidth="1"/>
    <col min="8969" max="9216" width="8.19921875" style="21"/>
    <col min="9217" max="9217" width="13.796875" style="21" customWidth="1"/>
    <col min="9218" max="9218" width="12.59765625" style="21" customWidth="1"/>
    <col min="9219" max="9219" width="33.796875" style="21" customWidth="1"/>
    <col min="9220" max="9220" width="14.09765625" style="21" customWidth="1"/>
    <col min="9221" max="9221" width="13.796875" style="21" customWidth="1"/>
    <col min="9222" max="9222" width="16.19921875" style="21" customWidth="1"/>
    <col min="9223" max="9223" width="10.796875" style="21" customWidth="1"/>
    <col min="9224" max="9224" width="9.3984375" style="21" customWidth="1"/>
    <col min="9225" max="9472" width="8.19921875" style="21"/>
    <col min="9473" max="9473" width="13.796875" style="21" customWidth="1"/>
    <col min="9474" max="9474" width="12.59765625" style="21" customWidth="1"/>
    <col min="9475" max="9475" width="33.796875" style="21" customWidth="1"/>
    <col min="9476" max="9476" width="14.09765625" style="21" customWidth="1"/>
    <col min="9477" max="9477" width="13.796875" style="21" customWidth="1"/>
    <col min="9478" max="9478" width="16.19921875" style="21" customWidth="1"/>
    <col min="9479" max="9479" width="10.796875" style="21" customWidth="1"/>
    <col min="9480" max="9480" width="9.3984375" style="21" customWidth="1"/>
    <col min="9481" max="9728" width="8.19921875" style="21"/>
    <col min="9729" max="9729" width="13.796875" style="21" customWidth="1"/>
    <col min="9730" max="9730" width="12.59765625" style="21" customWidth="1"/>
    <col min="9731" max="9731" width="33.796875" style="21" customWidth="1"/>
    <col min="9732" max="9732" width="14.09765625" style="21" customWidth="1"/>
    <col min="9733" max="9733" width="13.796875" style="21" customWidth="1"/>
    <col min="9734" max="9734" width="16.19921875" style="21" customWidth="1"/>
    <col min="9735" max="9735" width="10.796875" style="21" customWidth="1"/>
    <col min="9736" max="9736" width="9.3984375" style="21" customWidth="1"/>
    <col min="9737" max="9984" width="8.19921875" style="21"/>
    <col min="9985" max="9985" width="13.796875" style="21" customWidth="1"/>
    <col min="9986" max="9986" width="12.59765625" style="21" customWidth="1"/>
    <col min="9987" max="9987" width="33.796875" style="21" customWidth="1"/>
    <col min="9988" max="9988" width="14.09765625" style="21" customWidth="1"/>
    <col min="9989" max="9989" width="13.796875" style="21" customWidth="1"/>
    <col min="9990" max="9990" width="16.19921875" style="21" customWidth="1"/>
    <col min="9991" max="9991" width="10.796875" style="21" customWidth="1"/>
    <col min="9992" max="9992" width="9.3984375" style="21" customWidth="1"/>
    <col min="9993" max="10240" width="8.19921875" style="21"/>
    <col min="10241" max="10241" width="13.796875" style="21" customWidth="1"/>
    <col min="10242" max="10242" width="12.59765625" style="21" customWidth="1"/>
    <col min="10243" max="10243" width="33.796875" style="21" customWidth="1"/>
    <col min="10244" max="10244" width="14.09765625" style="21" customWidth="1"/>
    <col min="10245" max="10245" width="13.796875" style="21" customWidth="1"/>
    <col min="10246" max="10246" width="16.19921875" style="21" customWidth="1"/>
    <col min="10247" max="10247" width="10.796875" style="21" customWidth="1"/>
    <col min="10248" max="10248" width="9.3984375" style="21" customWidth="1"/>
    <col min="10249" max="10496" width="8.19921875" style="21"/>
    <col min="10497" max="10497" width="13.796875" style="21" customWidth="1"/>
    <col min="10498" max="10498" width="12.59765625" style="21" customWidth="1"/>
    <col min="10499" max="10499" width="33.796875" style="21" customWidth="1"/>
    <col min="10500" max="10500" width="14.09765625" style="21" customWidth="1"/>
    <col min="10501" max="10501" width="13.796875" style="21" customWidth="1"/>
    <col min="10502" max="10502" width="16.19921875" style="21" customWidth="1"/>
    <col min="10503" max="10503" width="10.796875" style="21" customWidth="1"/>
    <col min="10504" max="10504" width="9.3984375" style="21" customWidth="1"/>
    <col min="10505" max="10752" width="8.19921875" style="21"/>
    <col min="10753" max="10753" width="13.796875" style="21" customWidth="1"/>
    <col min="10754" max="10754" width="12.59765625" style="21" customWidth="1"/>
    <col min="10755" max="10755" width="33.796875" style="21" customWidth="1"/>
    <col min="10756" max="10756" width="14.09765625" style="21" customWidth="1"/>
    <col min="10757" max="10757" width="13.796875" style="21" customWidth="1"/>
    <col min="10758" max="10758" width="16.19921875" style="21" customWidth="1"/>
    <col min="10759" max="10759" width="10.796875" style="21" customWidth="1"/>
    <col min="10760" max="10760" width="9.3984375" style="21" customWidth="1"/>
    <col min="10761" max="11008" width="8.19921875" style="21"/>
    <col min="11009" max="11009" width="13.796875" style="21" customWidth="1"/>
    <col min="11010" max="11010" width="12.59765625" style="21" customWidth="1"/>
    <col min="11011" max="11011" width="33.796875" style="21" customWidth="1"/>
    <col min="11012" max="11012" width="14.09765625" style="21" customWidth="1"/>
    <col min="11013" max="11013" width="13.796875" style="21" customWidth="1"/>
    <col min="11014" max="11014" width="16.19921875" style="21" customWidth="1"/>
    <col min="11015" max="11015" width="10.796875" style="21" customWidth="1"/>
    <col min="11016" max="11016" width="9.3984375" style="21" customWidth="1"/>
    <col min="11017" max="11264" width="8.19921875" style="21"/>
    <col min="11265" max="11265" width="13.796875" style="21" customWidth="1"/>
    <col min="11266" max="11266" width="12.59765625" style="21" customWidth="1"/>
    <col min="11267" max="11267" width="33.796875" style="21" customWidth="1"/>
    <col min="11268" max="11268" width="14.09765625" style="21" customWidth="1"/>
    <col min="11269" max="11269" width="13.796875" style="21" customWidth="1"/>
    <col min="11270" max="11270" width="16.19921875" style="21" customWidth="1"/>
    <col min="11271" max="11271" width="10.796875" style="21" customWidth="1"/>
    <col min="11272" max="11272" width="9.3984375" style="21" customWidth="1"/>
    <col min="11273" max="11520" width="8.19921875" style="21"/>
    <col min="11521" max="11521" width="13.796875" style="21" customWidth="1"/>
    <col min="11522" max="11522" width="12.59765625" style="21" customWidth="1"/>
    <col min="11523" max="11523" width="33.796875" style="21" customWidth="1"/>
    <col min="11524" max="11524" width="14.09765625" style="21" customWidth="1"/>
    <col min="11525" max="11525" width="13.796875" style="21" customWidth="1"/>
    <col min="11526" max="11526" width="16.19921875" style="21" customWidth="1"/>
    <col min="11527" max="11527" width="10.796875" style="21" customWidth="1"/>
    <col min="11528" max="11528" width="9.3984375" style="21" customWidth="1"/>
    <col min="11529" max="11776" width="8.19921875" style="21"/>
    <col min="11777" max="11777" width="13.796875" style="21" customWidth="1"/>
    <col min="11778" max="11778" width="12.59765625" style="21" customWidth="1"/>
    <col min="11779" max="11779" width="33.796875" style="21" customWidth="1"/>
    <col min="11780" max="11780" width="14.09765625" style="21" customWidth="1"/>
    <col min="11781" max="11781" width="13.796875" style="21" customWidth="1"/>
    <col min="11782" max="11782" width="16.19921875" style="21" customWidth="1"/>
    <col min="11783" max="11783" width="10.796875" style="21" customWidth="1"/>
    <col min="11784" max="11784" width="9.3984375" style="21" customWidth="1"/>
    <col min="11785" max="12032" width="8.19921875" style="21"/>
    <col min="12033" max="12033" width="13.796875" style="21" customWidth="1"/>
    <col min="12034" max="12034" width="12.59765625" style="21" customWidth="1"/>
    <col min="12035" max="12035" width="33.796875" style="21" customWidth="1"/>
    <col min="12036" max="12036" width="14.09765625" style="21" customWidth="1"/>
    <col min="12037" max="12037" width="13.796875" style="21" customWidth="1"/>
    <col min="12038" max="12038" width="16.19921875" style="21" customWidth="1"/>
    <col min="12039" max="12039" width="10.796875" style="21" customWidth="1"/>
    <col min="12040" max="12040" width="9.3984375" style="21" customWidth="1"/>
    <col min="12041" max="12288" width="8.19921875" style="21"/>
    <col min="12289" max="12289" width="13.796875" style="21" customWidth="1"/>
    <col min="12290" max="12290" width="12.59765625" style="21" customWidth="1"/>
    <col min="12291" max="12291" width="33.796875" style="21" customWidth="1"/>
    <col min="12292" max="12292" width="14.09765625" style="21" customWidth="1"/>
    <col min="12293" max="12293" width="13.796875" style="21" customWidth="1"/>
    <col min="12294" max="12294" width="16.19921875" style="21" customWidth="1"/>
    <col min="12295" max="12295" width="10.796875" style="21" customWidth="1"/>
    <col min="12296" max="12296" width="9.3984375" style="21" customWidth="1"/>
    <col min="12297" max="12544" width="8.19921875" style="21"/>
    <col min="12545" max="12545" width="13.796875" style="21" customWidth="1"/>
    <col min="12546" max="12546" width="12.59765625" style="21" customWidth="1"/>
    <col min="12547" max="12547" width="33.796875" style="21" customWidth="1"/>
    <col min="12548" max="12548" width="14.09765625" style="21" customWidth="1"/>
    <col min="12549" max="12549" width="13.796875" style="21" customWidth="1"/>
    <col min="12550" max="12550" width="16.19921875" style="21" customWidth="1"/>
    <col min="12551" max="12551" width="10.796875" style="21" customWidth="1"/>
    <col min="12552" max="12552" width="9.3984375" style="21" customWidth="1"/>
    <col min="12553" max="12800" width="8.19921875" style="21"/>
    <col min="12801" max="12801" width="13.796875" style="21" customWidth="1"/>
    <col min="12802" max="12802" width="12.59765625" style="21" customWidth="1"/>
    <col min="12803" max="12803" width="33.796875" style="21" customWidth="1"/>
    <col min="12804" max="12804" width="14.09765625" style="21" customWidth="1"/>
    <col min="12805" max="12805" width="13.796875" style="21" customWidth="1"/>
    <col min="12806" max="12806" width="16.19921875" style="21" customWidth="1"/>
    <col min="12807" max="12807" width="10.796875" style="21" customWidth="1"/>
    <col min="12808" max="12808" width="9.3984375" style="21" customWidth="1"/>
    <col min="12809" max="13056" width="8.19921875" style="21"/>
    <col min="13057" max="13057" width="13.796875" style="21" customWidth="1"/>
    <col min="13058" max="13058" width="12.59765625" style="21" customWidth="1"/>
    <col min="13059" max="13059" width="33.796875" style="21" customWidth="1"/>
    <col min="13060" max="13060" width="14.09765625" style="21" customWidth="1"/>
    <col min="13061" max="13061" width="13.796875" style="21" customWidth="1"/>
    <col min="13062" max="13062" width="16.19921875" style="21" customWidth="1"/>
    <col min="13063" max="13063" width="10.796875" style="21" customWidth="1"/>
    <col min="13064" max="13064" width="9.3984375" style="21" customWidth="1"/>
    <col min="13065" max="13312" width="8.19921875" style="21"/>
    <col min="13313" max="13313" width="13.796875" style="21" customWidth="1"/>
    <col min="13314" max="13314" width="12.59765625" style="21" customWidth="1"/>
    <col min="13315" max="13315" width="33.796875" style="21" customWidth="1"/>
    <col min="13316" max="13316" width="14.09765625" style="21" customWidth="1"/>
    <col min="13317" max="13317" width="13.796875" style="21" customWidth="1"/>
    <col min="13318" max="13318" width="16.19921875" style="21" customWidth="1"/>
    <col min="13319" max="13319" width="10.796875" style="21" customWidth="1"/>
    <col min="13320" max="13320" width="9.3984375" style="21" customWidth="1"/>
    <col min="13321" max="13568" width="8.19921875" style="21"/>
    <col min="13569" max="13569" width="13.796875" style="21" customWidth="1"/>
    <col min="13570" max="13570" width="12.59765625" style="21" customWidth="1"/>
    <col min="13571" max="13571" width="33.796875" style="21" customWidth="1"/>
    <col min="13572" max="13572" width="14.09765625" style="21" customWidth="1"/>
    <col min="13573" max="13573" width="13.796875" style="21" customWidth="1"/>
    <col min="13574" max="13574" width="16.19921875" style="21" customWidth="1"/>
    <col min="13575" max="13575" width="10.796875" style="21" customWidth="1"/>
    <col min="13576" max="13576" width="9.3984375" style="21" customWidth="1"/>
    <col min="13577" max="13824" width="8.19921875" style="21"/>
    <col min="13825" max="13825" width="13.796875" style="21" customWidth="1"/>
    <col min="13826" max="13826" width="12.59765625" style="21" customWidth="1"/>
    <col min="13827" max="13827" width="33.796875" style="21" customWidth="1"/>
    <col min="13828" max="13828" width="14.09765625" style="21" customWidth="1"/>
    <col min="13829" max="13829" width="13.796875" style="21" customWidth="1"/>
    <col min="13830" max="13830" width="16.19921875" style="21" customWidth="1"/>
    <col min="13831" max="13831" width="10.796875" style="21" customWidth="1"/>
    <col min="13832" max="13832" width="9.3984375" style="21" customWidth="1"/>
    <col min="13833" max="14080" width="8.19921875" style="21"/>
    <col min="14081" max="14081" width="13.796875" style="21" customWidth="1"/>
    <col min="14082" max="14082" width="12.59765625" style="21" customWidth="1"/>
    <col min="14083" max="14083" width="33.796875" style="21" customWidth="1"/>
    <col min="14084" max="14084" width="14.09765625" style="21" customWidth="1"/>
    <col min="14085" max="14085" width="13.796875" style="21" customWidth="1"/>
    <col min="14086" max="14086" width="16.19921875" style="21" customWidth="1"/>
    <col min="14087" max="14087" width="10.796875" style="21" customWidth="1"/>
    <col min="14088" max="14088" width="9.3984375" style="21" customWidth="1"/>
    <col min="14089" max="14336" width="8.19921875" style="21"/>
    <col min="14337" max="14337" width="13.796875" style="21" customWidth="1"/>
    <col min="14338" max="14338" width="12.59765625" style="21" customWidth="1"/>
    <col min="14339" max="14339" width="33.796875" style="21" customWidth="1"/>
    <col min="14340" max="14340" width="14.09765625" style="21" customWidth="1"/>
    <col min="14341" max="14341" width="13.796875" style="21" customWidth="1"/>
    <col min="14342" max="14342" width="16.19921875" style="21" customWidth="1"/>
    <col min="14343" max="14343" width="10.796875" style="21" customWidth="1"/>
    <col min="14344" max="14344" width="9.3984375" style="21" customWidth="1"/>
    <col min="14345" max="14592" width="8.19921875" style="21"/>
    <col min="14593" max="14593" width="13.796875" style="21" customWidth="1"/>
    <col min="14594" max="14594" width="12.59765625" style="21" customWidth="1"/>
    <col min="14595" max="14595" width="33.796875" style="21" customWidth="1"/>
    <col min="14596" max="14596" width="14.09765625" style="21" customWidth="1"/>
    <col min="14597" max="14597" width="13.796875" style="21" customWidth="1"/>
    <col min="14598" max="14598" width="16.19921875" style="21" customWidth="1"/>
    <col min="14599" max="14599" width="10.796875" style="21" customWidth="1"/>
    <col min="14600" max="14600" width="9.3984375" style="21" customWidth="1"/>
    <col min="14601" max="14848" width="8.19921875" style="21"/>
    <col min="14849" max="14849" width="13.796875" style="21" customWidth="1"/>
    <col min="14850" max="14850" width="12.59765625" style="21" customWidth="1"/>
    <col min="14851" max="14851" width="33.796875" style="21" customWidth="1"/>
    <col min="14852" max="14852" width="14.09765625" style="21" customWidth="1"/>
    <col min="14853" max="14853" width="13.796875" style="21" customWidth="1"/>
    <col min="14854" max="14854" width="16.19921875" style="21" customWidth="1"/>
    <col min="14855" max="14855" width="10.796875" style="21" customWidth="1"/>
    <col min="14856" max="14856" width="9.3984375" style="21" customWidth="1"/>
    <col min="14857" max="15104" width="8.19921875" style="21"/>
    <col min="15105" max="15105" width="13.796875" style="21" customWidth="1"/>
    <col min="15106" max="15106" width="12.59765625" style="21" customWidth="1"/>
    <col min="15107" max="15107" width="33.796875" style="21" customWidth="1"/>
    <col min="15108" max="15108" width="14.09765625" style="21" customWidth="1"/>
    <col min="15109" max="15109" width="13.796875" style="21" customWidth="1"/>
    <col min="15110" max="15110" width="16.19921875" style="21" customWidth="1"/>
    <col min="15111" max="15111" width="10.796875" style="21" customWidth="1"/>
    <col min="15112" max="15112" width="9.3984375" style="21" customWidth="1"/>
    <col min="15113" max="15360" width="8.19921875" style="21"/>
    <col min="15361" max="15361" width="13.796875" style="21" customWidth="1"/>
    <col min="15362" max="15362" width="12.59765625" style="21" customWidth="1"/>
    <col min="15363" max="15363" width="33.796875" style="21" customWidth="1"/>
    <col min="15364" max="15364" width="14.09765625" style="21" customWidth="1"/>
    <col min="15365" max="15365" width="13.796875" style="21" customWidth="1"/>
    <col min="15366" max="15366" width="16.19921875" style="21" customWidth="1"/>
    <col min="15367" max="15367" width="10.796875" style="21" customWidth="1"/>
    <col min="15368" max="15368" width="9.3984375" style="21" customWidth="1"/>
    <col min="15369" max="15616" width="8.19921875" style="21"/>
    <col min="15617" max="15617" width="13.796875" style="21" customWidth="1"/>
    <col min="15618" max="15618" width="12.59765625" style="21" customWidth="1"/>
    <col min="15619" max="15619" width="33.796875" style="21" customWidth="1"/>
    <col min="15620" max="15620" width="14.09765625" style="21" customWidth="1"/>
    <col min="15621" max="15621" width="13.796875" style="21" customWidth="1"/>
    <col min="15622" max="15622" width="16.19921875" style="21" customWidth="1"/>
    <col min="15623" max="15623" width="10.796875" style="21" customWidth="1"/>
    <col min="15624" max="15624" width="9.3984375" style="21" customWidth="1"/>
    <col min="15625" max="15872" width="8.19921875" style="21"/>
    <col min="15873" max="15873" width="13.796875" style="21" customWidth="1"/>
    <col min="15874" max="15874" width="12.59765625" style="21" customWidth="1"/>
    <col min="15875" max="15875" width="33.796875" style="21" customWidth="1"/>
    <col min="15876" max="15876" width="14.09765625" style="21" customWidth="1"/>
    <col min="15877" max="15877" width="13.796875" style="21" customWidth="1"/>
    <col min="15878" max="15878" width="16.19921875" style="21" customWidth="1"/>
    <col min="15879" max="15879" width="10.796875" style="21" customWidth="1"/>
    <col min="15880" max="15880" width="9.3984375" style="21" customWidth="1"/>
    <col min="15881" max="16128" width="8.19921875" style="21"/>
    <col min="16129" max="16129" width="13.796875" style="21" customWidth="1"/>
    <col min="16130" max="16130" width="12.59765625" style="21" customWidth="1"/>
    <col min="16131" max="16131" width="33.796875" style="21" customWidth="1"/>
    <col min="16132" max="16132" width="14.09765625" style="21" customWidth="1"/>
    <col min="16133" max="16133" width="13.796875" style="21" customWidth="1"/>
    <col min="16134" max="16134" width="16.19921875" style="21" customWidth="1"/>
    <col min="16135" max="16135" width="10.796875" style="21" customWidth="1"/>
    <col min="16136" max="16136" width="9.3984375" style="21" customWidth="1"/>
    <col min="16137" max="16384" width="8.19921875" style="21"/>
  </cols>
  <sheetData>
    <row r="1" spans="1:9" ht="10.199999999999999" customHeight="1" x14ac:dyDescent="0.25">
      <c r="A1" s="111" t="s">
        <v>63</v>
      </c>
      <c r="B1" s="111"/>
      <c r="C1" s="111"/>
      <c r="D1" s="111"/>
      <c r="E1" s="111"/>
      <c r="F1" s="111"/>
      <c r="G1" s="111"/>
      <c r="H1" s="111"/>
      <c r="I1" s="111"/>
    </row>
    <row r="2" spans="1:9" ht="10.199999999999999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</row>
    <row r="3" spans="1:9" x14ac:dyDescent="0.25">
      <c r="A3" s="193" t="s">
        <v>22</v>
      </c>
      <c r="B3" s="193"/>
      <c r="C3" s="193"/>
      <c r="D3" s="193"/>
      <c r="E3" s="193"/>
      <c r="F3" s="193"/>
      <c r="G3" s="193"/>
      <c r="H3" s="193"/>
      <c r="I3" s="193"/>
    </row>
    <row r="4" spans="1:9" x14ac:dyDescent="0.25">
      <c r="A4" s="193"/>
      <c r="B4" s="193"/>
      <c r="C4" s="193"/>
      <c r="D4" s="193"/>
      <c r="E4" s="193"/>
      <c r="F4" s="193"/>
      <c r="G4" s="193"/>
      <c r="H4" s="193"/>
      <c r="I4" s="193"/>
    </row>
    <row r="5" spans="1:9" x14ac:dyDescent="0.25">
      <c r="A5" s="193"/>
      <c r="B5" s="193"/>
      <c r="C5" s="193"/>
      <c r="D5" s="193"/>
      <c r="E5" s="193"/>
      <c r="F5" s="193"/>
      <c r="G5" s="193"/>
      <c r="H5" s="193"/>
      <c r="I5" s="193"/>
    </row>
    <row r="6" spans="1:9" x14ac:dyDescent="0.25">
      <c r="A6" s="193"/>
      <c r="B6" s="193"/>
      <c r="C6" s="193"/>
      <c r="D6" s="193"/>
      <c r="E6" s="193"/>
      <c r="F6" s="193"/>
      <c r="G6" s="193"/>
      <c r="H6" s="193"/>
      <c r="I6" s="193"/>
    </row>
    <row r="7" spans="1:9" ht="24.6" x14ac:dyDescent="0.25">
      <c r="A7" s="2" t="s">
        <v>0</v>
      </c>
      <c r="B7" s="22"/>
      <c r="C7" s="22"/>
      <c r="D7" s="22"/>
      <c r="E7" s="22"/>
      <c r="F7" s="22"/>
      <c r="G7" s="22"/>
      <c r="H7" s="22"/>
      <c r="I7" s="22"/>
    </row>
    <row r="8" spans="1:9" ht="24.6" x14ac:dyDescent="0.25">
      <c r="A8" s="2"/>
      <c r="B8" s="22"/>
      <c r="C8" s="22"/>
      <c r="D8" s="22"/>
      <c r="E8" s="22"/>
      <c r="F8" s="22"/>
      <c r="G8" s="22"/>
      <c r="H8" s="22"/>
      <c r="I8" s="22"/>
    </row>
    <row r="9" spans="1:9" x14ac:dyDescent="0.25">
      <c r="A9" s="23"/>
      <c r="B9" s="23"/>
    </row>
    <row r="10" spans="1:9" ht="30.6" x14ac:dyDescent="0.25">
      <c r="A10" s="24" t="s">
        <v>104</v>
      </c>
      <c r="B10" s="24" t="s">
        <v>23</v>
      </c>
      <c r="C10" s="24" t="s">
        <v>24</v>
      </c>
      <c r="D10" s="24" t="s">
        <v>102</v>
      </c>
      <c r="E10" s="24" t="s">
        <v>25</v>
      </c>
      <c r="F10" s="24" t="s">
        <v>26</v>
      </c>
      <c r="G10" s="24" t="s">
        <v>83</v>
      </c>
      <c r="H10" s="24" t="s">
        <v>8</v>
      </c>
    </row>
    <row r="11" spans="1:9" x14ac:dyDescent="0.25">
      <c r="A11" s="58"/>
      <c r="B11" s="58"/>
      <c r="C11" s="59"/>
      <c r="D11" s="60"/>
      <c r="E11" s="61"/>
      <c r="F11" s="61"/>
      <c r="G11" s="61"/>
      <c r="H11" s="61"/>
    </row>
    <row r="12" spans="1:9" x14ac:dyDescent="0.25">
      <c r="A12" s="58"/>
      <c r="B12" s="58"/>
      <c r="C12" s="59"/>
      <c r="D12" s="60"/>
      <c r="E12" s="61"/>
      <c r="F12" s="61"/>
      <c r="G12" s="61"/>
      <c r="H12" s="61"/>
    </row>
    <row r="13" spans="1:9" x14ac:dyDescent="0.25">
      <c r="A13" s="58"/>
      <c r="B13" s="58"/>
      <c r="C13" s="59"/>
      <c r="D13" s="60"/>
      <c r="E13" s="61"/>
      <c r="F13" s="61"/>
      <c r="G13" s="61"/>
      <c r="H13" s="61"/>
    </row>
    <row r="14" spans="1:9" x14ac:dyDescent="0.25">
      <c r="A14" s="58"/>
      <c r="B14" s="58"/>
      <c r="C14" s="59"/>
      <c r="D14" s="60"/>
      <c r="E14" s="61"/>
      <c r="F14" s="61"/>
      <c r="G14" s="61"/>
      <c r="H14" s="61"/>
    </row>
    <row r="15" spans="1:9" x14ac:dyDescent="0.25">
      <c r="A15" s="58"/>
      <c r="B15" s="58"/>
      <c r="C15" s="59"/>
      <c r="D15" s="60"/>
      <c r="E15" s="61"/>
      <c r="F15" s="61"/>
      <c r="G15" s="61"/>
      <c r="H15" s="61"/>
    </row>
    <row r="16" spans="1:9" x14ac:dyDescent="0.25">
      <c r="A16" s="58"/>
      <c r="B16" s="58"/>
      <c r="C16" s="59"/>
      <c r="D16" s="60"/>
      <c r="E16" s="61"/>
      <c r="F16" s="61"/>
      <c r="G16" s="61"/>
      <c r="H16" s="61"/>
    </row>
    <row r="17" spans="1:8" x14ac:dyDescent="0.25">
      <c r="A17" s="58"/>
      <c r="B17" s="58"/>
      <c r="C17" s="59"/>
      <c r="D17" s="60"/>
      <c r="E17" s="61"/>
      <c r="F17" s="61"/>
      <c r="G17" s="61"/>
      <c r="H17" s="61"/>
    </row>
    <row r="18" spans="1:8" x14ac:dyDescent="0.25">
      <c r="A18" s="58"/>
      <c r="B18" s="58"/>
      <c r="C18" s="59"/>
      <c r="D18" s="60"/>
      <c r="E18" s="61"/>
      <c r="F18" s="61"/>
      <c r="G18" s="61"/>
      <c r="H18" s="61"/>
    </row>
    <row r="19" spans="1:8" x14ac:dyDescent="0.25">
      <c r="A19" s="58"/>
      <c r="B19" s="58"/>
      <c r="C19" s="59"/>
      <c r="D19" s="60"/>
      <c r="E19" s="61"/>
      <c r="F19" s="61"/>
      <c r="G19" s="61"/>
      <c r="H19" s="61"/>
    </row>
    <row r="20" spans="1:8" x14ac:dyDescent="0.25">
      <c r="A20" s="58"/>
      <c r="B20" s="58"/>
      <c r="C20" s="59"/>
      <c r="D20" s="60"/>
      <c r="E20" s="61"/>
      <c r="F20" s="61"/>
      <c r="G20" s="61"/>
      <c r="H20" s="61"/>
    </row>
    <row r="21" spans="1:8" x14ac:dyDescent="0.25">
      <c r="A21" s="58"/>
      <c r="B21" s="58"/>
      <c r="C21" s="59"/>
      <c r="D21" s="60"/>
      <c r="E21" s="61"/>
      <c r="F21" s="61"/>
      <c r="G21" s="61"/>
      <c r="H21" s="61"/>
    </row>
    <row r="22" spans="1:8" x14ac:dyDescent="0.25">
      <c r="A22" s="58"/>
      <c r="B22" s="58"/>
      <c r="C22" s="59"/>
      <c r="D22" s="60"/>
      <c r="E22" s="61"/>
      <c r="F22" s="61"/>
      <c r="G22" s="61"/>
      <c r="H22" s="61"/>
    </row>
    <row r="23" spans="1:8" x14ac:dyDescent="0.25">
      <c r="A23" s="58"/>
      <c r="B23" s="58"/>
      <c r="C23" s="59"/>
      <c r="D23" s="60"/>
      <c r="E23" s="61"/>
      <c r="F23" s="61"/>
      <c r="G23" s="61"/>
      <c r="H23" s="61"/>
    </row>
    <row r="24" spans="1:8" x14ac:dyDescent="0.25">
      <c r="A24" s="58"/>
      <c r="B24" s="58"/>
      <c r="C24" s="59"/>
      <c r="D24" s="60"/>
      <c r="E24" s="61"/>
      <c r="F24" s="61"/>
      <c r="G24" s="61"/>
      <c r="H24" s="61"/>
    </row>
    <row r="25" spans="1:8" x14ac:dyDescent="0.25">
      <c r="A25" s="58"/>
      <c r="B25" s="58"/>
      <c r="C25" s="62"/>
      <c r="D25" s="63"/>
      <c r="E25" s="64"/>
      <c r="F25" s="64"/>
      <c r="G25" s="64"/>
      <c r="H25" s="64"/>
    </row>
    <row r="26" spans="1:8" x14ac:dyDescent="0.25">
      <c r="A26" s="58"/>
      <c r="B26" s="58"/>
      <c r="C26" s="65"/>
      <c r="D26" s="60"/>
      <c r="E26" s="61"/>
      <c r="F26" s="61"/>
      <c r="G26" s="61"/>
      <c r="H26" s="61"/>
    </row>
    <row r="27" spans="1:8" ht="13.8" x14ac:dyDescent="0.25">
      <c r="A27" s="101" t="s">
        <v>101</v>
      </c>
      <c r="C27" s="66" t="s">
        <v>27</v>
      </c>
      <c r="D27" s="67"/>
      <c r="E27" s="67">
        <f>SUM(E11:E26)</f>
        <v>0</v>
      </c>
      <c r="F27" s="67">
        <f>SUM(F11:F26)</f>
        <v>0</v>
      </c>
      <c r="G27" s="67">
        <f>SUM(G11:G26)</f>
        <v>0</v>
      </c>
    </row>
    <row r="28" spans="1:8" x14ac:dyDescent="0.25">
      <c r="A28" s="25" t="s">
        <v>103</v>
      </c>
    </row>
    <row r="29" spans="1:8" x14ac:dyDescent="0.25">
      <c r="A29" s="25"/>
    </row>
    <row r="30" spans="1:8" x14ac:dyDescent="0.25">
      <c r="A30" s="194" t="s">
        <v>14</v>
      </c>
      <c r="B30" s="194"/>
      <c r="C30" s="194"/>
      <c r="D30" s="194"/>
      <c r="E30" s="194"/>
      <c r="F30" s="194"/>
    </row>
    <row r="31" spans="1:8" x14ac:dyDescent="0.25">
      <c r="A31" s="195" t="s">
        <v>28</v>
      </c>
      <c r="B31" s="195"/>
      <c r="C31" s="195"/>
      <c r="D31" s="195"/>
      <c r="E31" s="195"/>
      <c r="F31" s="195"/>
    </row>
    <row r="32" spans="1:8" x14ac:dyDescent="0.25">
      <c r="A32" s="20"/>
      <c r="B32" s="20"/>
      <c r="C32" s="20"/>
      <c r="D32" s="20"/>
      <c r="E32" s="20"/>
      <c r="F32" s="20"/>
    </row>
    <row r="33" spans="1:6" x14ac:dyDescent="0.25">
      <c r="A33" s="1"/>
      <c r="B33" s="1"/>
      <c r="C33" s="1"/>
      <c r="D33" s="20"/>
      <c r="E33" s="1"/>
      <c r="F33" s="1"/>
    </row>
    <row r="34" spans="1:6" ht="10.8" thickBot="1" x14ac:dyDescent="0.25">
      <c r="A34" s="17"/>
      <c r="B34" s="17"/>
      <c r="C34" s="18" t="s">
        <v>19</v>
      </c>
      <c r="D34" s="20"/>
      <c r="E34" s="26"/>
      <c r="F34" s="18"/>
    </row>
    <row r="35" spans="1:6" x14ac:dyDescent="0.2">
      <c r="A35" s="19"/>
      <c r="B35" s="18"/>
      <c r="C35" s="1"/>
      <c r="D35" s="20"/>
      <c r="E35" s="26"/>
      <c r="F35" s="1"/>
    </row>
    <row r="36" spans="1:6" ht="10.8" thickBot="1" x14ac:dyDescent="0.25">
      <c r="A36" s="17"/>
      <c r="B36" s="17"/>
      <c r="C36" s="18" t="s">
        <v>3</v>
      </c>
      <c r="D36" s="20"/>
      <c r="E36" s="26"/>
      <c r="F36" s="18"/>
    </row>
    <row r="37" spans="1:6" x14ac:dyDescent="0.2">
      <c r="A37" s="16"/>
      <c r="B37" s="16"/>
      <c r="C37" s="18"/>
      <c r="D37" s="20"/>
      <c r="E37" s="26"/>
      <c r="F37" s="18"/>
    </row>
    <row r="38" spans="1:6" ht="10.8" thickBot="1" x14ac:dyDescent="0.25">
      <c r="A38" s="17"/>
      <c r="B38" s="17"/>
      <c r="C38" s="18" t="s">
        <v>20</v>
      </c>
      <c r="D38" s="20"/>
      <c r="E38" s="26"/>
      <c r="F38" s="18"/>
    </row>
    <row r="39" spans="1:6" x14ac:dyDescent="0.2">
      <c r="A39" s="26"/>
      <c r="B39" s="26"/>
      <c r="C39" s="26"/>
      <c r="D39" s="20"/>
      <c r="E39" s="26"/>
      <c r="F39" s="26"/>
    </row>
    <row r="40" spans="1:6" x14ac:dyDescent="0.2">
      <c r="A40" s="26"/>
      <c r="B40" s="26"/>
      <c r="C40" s="26"/>
      <c r="D40" s="26"/>
      <c r="E40" s="26"/>
      <c r="F40" s="26"/>
    </row>
    <row r="41" spans="1:6" x14ac:dyDescent="0.2">
      <c r="A41" s="26"/>
      <c r="B41" s="26"/>
      <c r="C41" s="26"/>
      <c r="D41" s="26"/>
      <c r="E41" s="26"/>
      <c r="F41" s="26"/>
    </row>
  </sheetData>
  <mergeCells count="4">
    <mergeCell ref="A1:I2"/>
    <mergeCell ref="A3:I6"/>
    <mergeCell ref="A30:F30"/>
    <mergeCell ref="A31:F31"/>
  </mergeCells>
  <pageMargins left="0.7" right="0.7" top="0.75" bottom="0.75" header="0.3" footer="0.3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Dropdown!$A$2:$A$3</xm:f>
          </x14:formula1>
          <xm:sqref>A11:A26</xm:sqref>
        </x14:dataValidation>
        <x14:dataValidation type="list" allowBlank="1" showInputMessage="1" showErrorMessage="1">
          <x14:formula1>
            <xm:f>Dropdown!$B$2:$B$3</xm:f>
          </x14:formula1>
          <xm:sqref>B11:B26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F1" sqref="F1:F1048576"/>
    </sheetView>
  </sheetViews>
  <sheetFormatPr defaultRowHeight="13.8" x14ac:dyDescent="0.25"/>
  <cols>
    <col min="1" max="1" width="14.59765625" bestFit="1" customWidth="1"/>
    <col min="2" max="2" width="23.19921875" customWidth="1"/>
    <col min="3" max="3" width="8.69921875" style="27"/>
    <col min="4" max="4" width="15.69921875" bestFit="1" customWidth="1"/>
  </cols>
  <sheetData>
    <row r="1" spans="1:4" x14ac:dyDescent="0.25">
      <c r="A1" s="31" t="s">
        <v>29</v>
      </c>
      <c r="B1" s="29" t="s">
        <v>30</v>
      </c>
      <c r="D1" s="29" t="s">
        <v>69</v>
      </c>
    </row>
    <row r="2" spans="1:4" x14ac:dyDescent="0.25">
      <c r="A2" s="30" t="s">
        <v>64</v>
      </c>
      <c r="B2" s="30" t="s">
        <v>81</v>
      </c>
      <c r="C2" s="28"/>
      <c r="D2" s="30" t="s">
        <v>31</v>
      </c>
    </row>
    <row r="3" spans="1:4" ht="18.45" customHeight="1" x14ac:dyDescent="0.25">
      <c r="A3" s="30" t="s">
        <v>99</v>
      </c>
      <c r="B3" s="30" t="s">
        <v>98</v>
      </c>
      <c r="C3" s="9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1. Receipt Reporting Template</vt:lpstr>
      <vt:lpstr>2. Payment Reporting Template</vt:lpstr>
      <vt:lpstr>3. Payment Flow Details</vt:lpstr>
      <vt:lpstr>Dropdown</vt:lpstr>
      <vt:lpstr>'1. Receipt Reporting Template'!Print_Area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Su Myat Tin Aung</cp:lastModifiedBy>
  <cp:lastPrinted>2018-12-04T08:20:15Z</cp:lastPrinted>
  <dcterms:created xsi:type="dcterms:W3CDTF">2015-11-18T11:08:58Z</dcterms:created>
  <dcterms:modified xsi:type="dcterms:W3CDTF">2018-12-07T14:37:57Z</dcterms:modified>
</cp:coreProperties>
</file>