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slicerCaches/slicerCache1.xml" ContentType="application/vnd.ms-excel.slicerCache+xml"/>
  <Override PartName="/xl/slicerCaches/slicerCache2.xml" ContentType="application/vnd.ms-excel.slicerCache+xml"/>
  <Override PartName="/xl/slicerCaches/slicerCache3.xml" ContentType="application/vnd.ms-excel.slicerCache+xml"/>
  <Override PartName="/xl/slicerCaches/slicerCache4.xml" ContentType="application/vnd.ms-excel.slicerCache+xml"/>
  <Override PartName="/xl/slicerCaches/slicerCache5.xml" ContentType="application/vnd.ms-excel.slicerCache+xml"/>
  <Override PartName="/xl/slicerCaches/slicerCache6.xml" ContentType="application/vnd.ms-excel.slicerCache+xml"/>
  <Override PartName="/xl/slicerCaches/slicerCache7.xml" ContentType="application/vnd.ms-excel.slicerCache+xml"/>
  <Override PartName="/xl/slicerCaches/slicerCache8.xml" ContentType="application/vnd.ms-excel.slicerCache+xml"/>
  <Override PartName="/xl/slicerCaches/slicerCache9.xml" ContentType="application/vnd.ms-excel.slicerCache+xml"/>
  <Override PartName="/xl/slicerCaches/slicerCache10.xml" ContentType="application/vnd.ms-excel.slicerCache+xml"/>
  <Override PartName="/xl/slicerCaches/slicerCache11.xml" ContentType="application/vnd.ms-excel.slicerCache+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pivotTables/pivotTable1.xml" ContentType="application/vnd.openxmlformats-officedocument.spreadsheetml.pivotTable+xml"/>
  <Override PartName="/xl/drawings/drawing2.xml" ContentType="application/vnd.openxmlformats-officedocument.drawing+xml"/>
  <Override PartName="/xl/tables/table1.xml" ContentType="application/vnd.openxmlformats-officedocument.spreadsheetml.table+xml"/>
  <Override PartName="/xl/comments1.xml" ContentType="application/vnd.openxmlformats-officedocument.spreadsheetml.comments+xml"/>
  <Override PartName="/xl/drawings/drawing3.xml" ContentType="application/vnd.openxmlformats-officedocument.drawing+xml"/>
  <Override PartName="/xl/tables/table2.xml" ContentType="application/vnd.openxmlformats-officedocument.spreadsheetml.table+xml"/>
  <Override PartName="/xl/slicers/slicer1.xml" ContentType="application/vnd.ms-excel.slicer+xml"/>
  <Override PartName="/xl/pivotTables/pivotTable2.xml" ContentType="application/vnd.openxmlformats-officedocument.spreadsheetml.pivotTable+xml"/>
  <Override PartName="/xl/drawings/drawing4.xml" ContentType="application/vnd.openxmlformats-officedocument.drawing+xml"/>
  <Override PartName="/xl/slicers/slicer2.xml" ContentType="application/vnd.ms-excel.slicer+xml"/>
  <Override PartName="/xl/pivotTables/pivotTable3.xml" ContentType="application/vnd.openxmlformats-officedocument.spreadsheetml.pivotTable+xml"/>
  <Override PartName="/xl/drawings/drawing5.xml" ContentType="application/vnd.openxmlformats-officedocument.drawing+xml"/>
  <Override PartName="/xl/slicers/slicer3.xml" ContentType="application/vnd.ms-excel.slicer+xml"/>
  <Override PartName="/xl/pivotTables/pivotTable4.xml" ContentType="application/vnd.openxmlformats-officedocument.spreadsheetml.pivotTable+xml"/>
  <Override PartName="/xl/drawings/drawing6.xml" ContentType="application/vnd.openxmlformats-officedocument.drawing+xml"/>
  <Override PartName="/xl/slicers/slicer4.xml" ContentType="application/vnd.ms-excel.slicer+xml"/>
  <Override PartName="/xl/pivotTables/pivotTable5.xml" ContentType="application/vnd.openxmlformats-officedocument.spreadsheetml.pivotTable+xml"/>
  <Override PartName="/xl/drawings/drawing7.xml" ContentType="application/vnd.openxmlformats-officedocument.drawing+xml"/>
  <Override PartName="/xl/slicers/slicer5.xml" ContentType="application/vnd.ms-excel.slicer+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hidePivotFieldList="1" defaultThemeVersion="153222"/>
  <mc:AlternateContent xmlns:mc="http://schemas.openxmlformats.org/markup-compatibility/2006">
    <mc:Choice Requires="x15">
      <x15ac:absPath xmlns:x15ac="http://schemas.microsoft.com/office/spreadsheetml/2010/11/ac" url="C:\Users\mthaw\Mee Mee\3. Contact List and Calendar\Contact list DB\"/>
    </mc:Choice>
  </mc:AlternateContent>
  <bookViews>
    <workbookView xWindow="0" yWindow="0" windowWidth="15090" windowHeight="7035"/>
  </bookViews>
  <sheets>
    <sheet name="Menu" sheetId="5" r:id="rId1"/>
    <sheet name="Sheet1" sheetId="7" state="hidden" r:id="rId2"/>
    <sheet name="Contact_DB" sheetId="1" r:id="rId3"/>
    <sheet name="Gov" sheetId="9" r:id="rId4"/>
    <sheet name="Kachin" sheetId="4" r:id="rId5"/>
    <sheet name="NSS" sheetId="2" r:id="rId6"/>
    <sheet name="Rakhine" sheetId="3" r:id="rId7"/>
    <sheet name="Yangon" sheetId="6" r:id="rId8"/>
  </sheets>
  <definedNames>
    <definedName name="_xlnm._FilterDatabase" localSheetId="3" hidden="1">Gov!$A$3:$H$101</definedName>
    <definedName name="OLE_LINK3" localSheetId="2">Contact_DB!$I$14</definedName>
    <definedName name="Slicer_Acronym">#N/A</definedName>
    <definedName name="Slicer_Acronym1">#N/A</definedName>
    <definedName name="Slicer_Acronym2">#N/A</definedName>
    <definedName name="Slicer_Acronym21">#N/A</definedName>
    <definedName name="Slicer_Office">#N/A</definedName>
    <definedName name="Slicer_Organization_Type">#N/A</definedName>
    <definedName name="Slicer_Organization_Type1">#N/A</definedName>
    <definedName name="Slicer_Organization_Type2">#N/A</definedName>
    <definedName name="Slicer_Organization_Type21">#N/A</definedName>
    <definedName name="Slicer_State">#N/A</definedName>
    <definedName name="Slicer_Township">#N/A</definedName>
  </definedNames>
  <calcPr calcId="152511"/>
  <pivotCaches>
    <pivotCache cacheId="131" r:id="rId9"/>
  </pivotCaches>
  <extLst>
    <ext xmlns:x14="http://schemas.microsoft.com/office/spreadsheetml/2009/9/main" uri="{BBE1A952-AA13-448e-AADC-164F8A28A991}">
      <x14:slicerCaches>
        <x14:slicerCache r:id="rId10"/>
        <x14:slicerCache r:id="rId11"/>
        <x14:slicerCache r:id="rId12"/>
        <x14:slicerCache r:id="rId13"/>
        <x14:slicerCache r:id="rId14"/>
        <x14:slicerCache r:id="rId15"/>
        <x14:slicerCache r:id="rId16"/>
        <x14:slicerCache r:id="rId17"/>
      </x14:slicerCaches>
    </ext>
    <ext xmlns:x14="http://schemas.microsoft.com/office/spreadsheetml/2009/9/main" uri="{79F54976-1DA5-4618-B147-4CDE4B953A38}">
      <x14:workbookPr/>
    </ext>
    <ext xmlns:x15="http://schemas.microsoft.com/office/spreadsheetml/2010/11/main" uri="{46BE6895-7355-4a93-B00E-2C351335B9C9}">
      <x15:slicerCaches xmlns:x14="http://schemas.microsoft.com/office/spreadsheetml/2009/9/main">
        <x14:slicerCache r:id="rId18"/>
        <x14:slicerCache r:id="rId19"/>
        <x14:slicerCache r:id="rId20"/>
      </x15:slicerCaches>
    </ext>
    <ext xmlns:x15="http://schemas.microsoft.com/office/spreadsheetml/2010/11/main" uri="{140A7094-0E35-4892-8432-C4D2E57EDEB5}">
      <x15:workbookPr chartTrackingRefBase="1"/>
    </ext>
  </extLst>
</workbook>
</file>

<file path=xl/comments1.xml><?xml version="1.0" encoding="utf-8"?>
<comments xmlns="http://schemas.openxmlformats.org/spreadsheetml/2006/main">
  <authors>
    <author/>
  </authors>
  <commentList>
    <comment ref="I208" authorId="0" shapeId="0">
      <text>
        <r>
          <rPr>
            <sz val="10"/>
            <color rgb="FF000000"/>
            <rFont val="Arial"/>
            <family val="2"/>
          </rPr>
          <t>Responder updated this value.</t>
        </r>
      </text>
    </comment>
  </commentList>
</comments>
</file>

<file path=xl/sharedStrings.xml><?xml version="1.0" encoding="utf-8"?>
<sst xmlns="http://schemas.openxmlformats.org/spreadsheetml/2006/main" count="4675" uniqueCount="1233">
  <si>
    <t>Sr.</t>
  </si>
  <si>
    <t>Location</t>
  </si>
  <si>
    <t>Organization</t>
  </si>
  <si>
    <t>Name</t>
  </si>
  <si>
    <t>Position</t>
  </si>
  <si>
    <t>Phone number</t>
  </si>
  <si>
    <t>Email Address</t>
  </si>
  <si>
    <t>Remark</t>
  </si>
  <si>
    <t>Lashio</t>
  </si>
  <si>
    <t>ICRC</t>
  </si>
  <si>
    <t>KMSS</t>
  </si>
  <si>
    <t>Ying Saung</t>
  </si>
  <si>
    <t>WASH project Manager</t>
  </si>
  <si>
    <t>noelyingsaung@gmail.com</t>
  </si>
  <si>
    <t>Metta</t>
  </si>
  <si>
    <t xml:space="preserve">Htu Bu </t>
  </si>
  <si>
    <t>Acting Branch Office Coordinator</t>
  </si>
  <si>
    <t>Ko Khin Mg Naing</t>
  </si>
  <si>
    <t>Engineer</t>
  </si>
  <si>
    <t>khinmaungnaing79@gmail.com</t>
  </si>
  <si>
    <t>Myint Myint Htay</t>
  </si>
  <si>
    <t>Humanitarian Focal Person</t>
  </si>
  <si>
    <t>elmeemyinthtay@gmail.com</t>
  </si>
  <si>
    <t>Data Compiler</t>
  </si>
  <si>
    <t>lashibawksan@gmail.com</t>
  </si>
  <si>
    <t>Trocaire</t>
  </si>
  <si>
    <t>Win Naing Htun</t>
  </si>
  <si>
    <t>UNICEF</t>
  </si>
  <si>
    <t>Tin Lay Naing</t>
  </si>
  <si>
    <t>Field Officer</t>
  </si>
  <si>
    <t>Noah</t>
  </si>
  <si>
    <t>WASH Officer</t>
  </si>
  <si>
    <t>nnoah@unicef.org</t>
  </si>
  <si>
    <t>Muse</t>
  </si>
  <si>
    <t>KBC-HDD-NSS</t>
  </si>
  <si>
    <t>Zaw Too Aung</t>
  </si>
  <si>
    <t>Field Coordinator</t>
  </si>
  <si>
    <t>farmer.maran@gmail.com</t>
  </si>
  <si>
    <t>Shangang Bawk Grin</t>
  </si>
  <si>
    <t>WASH Team Leader</t>
  </si>
  <si>
    <t>shangang.bg@gmail.com</t>
  </si>
  <si>
    <t>Ye Lwin Htay</t>
  </si>
  <si>
    <t>Program Coordinator</t>
  </si>
  <si>
    <t>Project officer</t>
  </si>
  <si>
    <t>Humanitarian Program Manager</t>
  </si>
  <si>
    <t>IRC</t>
  </si>
  <si>
    <t>Nay New Linn Maung</t>
  </si>
  <si>
    <t>Field Manager</t>
  </si>
  <si>
    <t>naynwelinn.maung@rescue.org</t>
  </si>
  <si>
    <t>Taunggyi/ Lashio</t>
  </si>
  <si>
    <t>Relief International</t>
  </si>
  <si>
    <t>Kyaw Myat Htut</t>
  </si>
  <si>
    <t>Humanitarian Coordinator</t>
  </si>
  <si>
    <t>kyawmyat.htut@ri.org</t>
  </si>
  <si>
    <t>Based in Taunggyi</t>
  </si>
  <si>
    <t>Humanitarian Programme Officer</t>
  </si>
  <si>
    <t>NSS</t>
  </si>
  <si>
    <t>Rakhine</t>
  </si>
  <si>
    <t>Kachin</t>
  </si>
  <si>
    <t>Yangon</t>
  </si>
  <si>
    <t xml:space="preserve"> WASH Cluster Contact List, Myanmar</t>
  </si>
  <si>
    <t>Acronym</t>
  </si>
  <si>
    <t>RI</t>
  </si>
  <si>
    <t>naingvictor@gmail.com, tlnaing@unicef.org</t>
  </si>
  <si>
    <t>International Committee of the Red Cross</t>
  </si>
  <si>
    <t>United Nations Children Funds</t>
  </si>
  <si>
    <t>International Rescue Committee</t>
  </si>
  <si>
    <t>Metta Development Foundation</t>
  </si>
  <si>
    <t xml:space="preserve">Kachin Baptist Convention </t>
  </si>
  <si>
    <t>Aung Than</t>
  </si>
  <si>
    <t>Kyaw Than</t>
  </si>
  <si>
    <t>Aung Hein</t>
  </si>
  <si>
    <t>Wai Yan Aung</t>
  </si>
  <si>
    <t>Mya Mya Soe</t>
  </si>
  <si>
    <t>Zaw Soe Moe</t>
  </si>
  <si>
    <t>Alejandro CUYAR</t>
  </si>
  <si>
    <t>Raymundo S.Rodriguez</t>
  </si>
  <si>
    <t>Thaw Si Htin Zaw</t>
  </si>
  <si>
    <t>Walter Abe</t>
  </si>
  <si>
    <t>Kyaw Thet</t>
  </si>
  <si>
    <t>Nyi Nyi thit</t>
  </si>
  <si>
    <t>Lei Yee Nway</t>
  </si>
  <si>
    <t>Lae Yee Win</t>
  </si>
  <si>
    <t>Project Medical Co-ordinator ERS</t>
  </si>
  <si>
    <t>Richard Tracey</t>
  </si>
  <si>
    <t>Stephanie Tam</t>
  </si>
  <si>
    <t>094 2007 0354</t>
  </si>
  <si>
    <t>sit.watsan@solidarites-myanmar.org</t>
  </si>
  <si>
    <t>rks.eme.pm@solidarites-myanmar.org</t>
  </si>
  <si>
    <t>Aung.Than@rescue.org</t>
  </si>
  <si>
    <t>esther@cdnmyanmar.org</t>
  </si>
  <si>
    <t>kyaw.than@ri.org</t>
  </si>
  <si>
    <t>haung@icrc.org</t>
  </si>
  <si>
    <t>waung@icrc.org</t>
  </si>
  <si>
    <t>mysoe@icrc.org</t>
  </si>
  <si>
    <t>zsoemoe@oxfam.org.uk</t>
  </si>
  <si>
    <t>alejandro.cuyar@acted.org</t>
  </si>
  <si>
    <t>Raymundo.Rodriguez@careint.org</t>
  </si>
  <si>
    <t>thawsihtin.zaw@savethechildren.org</t>
  </si>
  <si>
    <t>walter.abelenda@malteser-international.org</t>
  </si>
  <si>
    <t>washco@mm.missions-acf.org</t>
  </si>
  <si>
    <t>fc-mgd@mm.missions-acf.org</t>
  </si>
  <si>
    <t>fieldco-stw@mm.missions-acf.org</t>
  </si>
  <si>
    <t>bkcahyanto@unicef.org</t>
  </si>
  <si>
    <t>kthet@unicef.org</t>
  </si>
  <si>
    <t>nthit@unicef.org</t>
  </si>
  <si>
    <t>lnway@unicef.org</t>
  </si>
  <si>
    <t>laewin@unicef.org</t>
  </si>
  <si>
    <t>ers-med@oca.msf.org</t>
  </si>
  <si>
    <t>TRACEY@unhcr.org</t>
  </si>
  <si>
    <t>stephanie.tam@drcmm.org</t>
  </si>
  <si>
    <t>SI</t>
  </si>
  <si>
    <t>CDN</t>
  </si>
  <si>
    <t>Oxfam</t>
  </si>
  <si>
    <t>ACTED</t>
  </si>
  <si>
    <t>DRC</t>
  </si>
  <si>
    <t>SCI</t>
  </si>
  <si>
    <t>Malteser</t>
  </si>
  <si>
    <t>ACF</t>
  </si>
  <si>
    <t>MSF</t>
  </si>
  <si>
    <t>UNOCHA</t>
  </si>
  <si>
    <t>UNHCR</t>
  </si>
  <si>
    <t>Sittwe</t>
  </si>
  <si>
    <t>Consortium  Dutch NGO’s</t>
  </si>
  <si>
    <t>Danish Refugee Council</t>
  </si>
  <si>
    <t>Save the Children International</t>
  </si>
  <si>
    <t>Plan International</t>
  </si>
  <si>
    <t>Action Contre la Faim</t>
  </si>
  <si>
    <t>Malteser International</t>
  </si>
  <si>
    <t>Medecins Sans Frontieres- Holland</t>
  </si>
  <si>
    <t>United nations Office for the Coordination of Humanitarian Affairs</t>
  </si>
  <si>
    <t>United Nations High Commissioner for Refugee</t>
  </si>
  <si>
    <t xml:space="preserve"> </t>
  </si>
  <si>
    <t>09 4500 41510</t>
  </si>
  <si>
    <t>Planning Office</t>
  </si>
  <si>
    <t>Narni Win Baw</t>
  </si>
  <si>
    <t>Assistant Director</t>
  </si>
  <si>
    <t>zarniwinbaw@gmail.com</t>
  </si>
  <si>
    <t>Daw Phyu Zan</t>
  </si>
  <si>
    <t>09 4003 5920</t>
  </si>
  <si>
    <t>Daw Khin Khin San</t>
  </si>
  <si>
    <t>Township Officer</t>
  </si>
  <si>
    <t>09 4000 28204</t>
  </si>
  <si>
    <t>U Hla Kyaing</t>
  </si>
  <si>
    <t>09 4000 49168</t>
  </si>
  <si>
    <t>Daw Bauk Zan</t>
  </si>
  <si>
    <t>09 2602 36511</t>
  </si>
  <si>
    <t>DRD</t>
  </si>
  <si>
    <t>U Tun Kyaw Kyaw Myo</t>
  </si>
  <si>
    <t>09 7965 65913, 09 64740 88</t>
  </si>
  <si>
    <t>Daw Phyo Thandar</t>
  </si>
  <si>
    <t>Junior Engineer</t>
  </si>
  <si>
    <t>09 2520 51830</t>
  </si>
  <si>
    <t>Phyothandarptd21@gmail.com</t>
  </si>
  <si>
    <t>U Htay Myin</t>
  </si>
  <si>
    <t>09 4000 14388</t>
  </si>
  <si>
    <t>U Tin Zaw Lin</t>
  </si>
  <si>
    <t>09 4000 58500</t>
  </si>
  <si>
    <t>U Thein Lin</t>
  </si>
  <si>
    <t>09 4025 82174</t>
  </si>
  <si>
    <t>U Thaung Nyunt</t>
  </si>
  <si>
    <t>District Officer</t>
  </si>
  <si>
    <t>09 2504 81535</t>
  </si>
  <si>
    <t>U Win Zaw Oo</t>
  </si>
  <si>
    <t>Executive Engineer</t>
  </si>
  <si>
    <t>074 50276</t>
  </si>
  <si>
    <t>Htwal Jar</t>
  </si>
  <si>
    <t>09 2572 96793</t>
  </si>
  <si>
    <t>DoH</t>
  </si>
  <si>
    <t>Dr. Htet Aung</t>
  </si>
  <si>
    <t>Township Medical Officer</t>
  </si>
  <si>
    <t>07456056, 074 56180</t>
  </si>
  <si>
    <t>Dr.Thein Aung</t>
  </si>
  <si>
    <t>Township Medical/Public Health Officer</t>
  </si>
  <si>
    <t>074 54178</t>
  </si>
  <si>
    <t>Dr Sai Tun</t>
  </si>
  <si>
    <t>Dr. Thet Aung</t>
  </si>
  <si>
    <t>Head of Hospital/Public Health Officer</t>
  </si>
  <si>
    <t>074 50179</t>
  </si>
  <si>
    <t>Upper Clerk</t>
  </si>
  <si>
    <t>09 2563 50873</t>
  </si>
  <si>
    <t>KBC</t>
  </si>
  <si>
    <t>Nangzing La Ja</t>
  </si>
  <si>
    <t>Program Officer</t>
  </si>
  <si>
    <t>samarimyint@gmail.com</t>
  </si>
  <si>
    <t>U Tu Mai</t>
  </si>
  <si>
    <t>Project Manager</t>
  </si>
  <si>
    <t>jamestumai@gmail.com</t>
  </si>
  <si>
    <t>Mr. Brang Aung</t>
  </si>
  <si>
    <t>chauchyiaungni@gmail.com</t>
  </si>
  <si>
    <t>Mr. La Ring</t>
  </si>
  <si>
    <t>kokolaring@gmail.com</t>
  </si>
  <si>
    <t>Naw Din</t>
  </si>
  <si>
    <t>Pan Ei San</t>
  </si>
  <si>
    <t>marypannei@gmail.com</t>
  </si>
  <si>
    <t>Kai Ja</t>
  </si>
  <si>
    <t>Project Coordinator</t>
  </si>
  <si>
    <t>nkaija@gmail.com</t>
  </si>
  <si>
    <t>Thiha Tun</t>
  </si>
  <si>
    <t>Assistant Project Coordinator</t>
  </si>
  <si>
    <t>peterdaws13@gmail.com</t>
  </si>
  <si>
    <t>bmo.field.coo@solidarites-myanmar.org</t>
  </si>
  <si>
    <t>Myat Lin Hlaing</t>
  </si>
  <si>
    <t>WASH Program Manager</t>
  </si>
  <si>
    <t>bmo.asses.wash@solidarites-myanmar.org</t>
  </si>
  <si>
    <t>Khant Min San</t>
  </si>
  <si>
    <t>WASH Activities Manager</t>
  </si>
  <si>
    <t>bmo.was.am@solidarites-myanmar.org</t>
  </si>
  <si>
    <t>Hkawn Hpang</t>
  </si>
  <si>
    <t>Monitoring Officer</t>
  </si>
  <si>
    <t>Bmo.data@solidarites-myanmar.org</t>
  </si>
  <si>
    <t>Moe Aung</t>
  </si>
  <si>
    <t>Field Coordination Officer</t>
  </si>
  <si>
    <t>HPA</t>
  </si>
  <si>
    <t>Kareng Mabut</t>
  </si>
  <si>
    <t>Program Manager</t>
  </si>
  <si>
    <t>sun.mabut@gmail.com</t>
  </si>
  <si>
    <t>Lamung Doi Awng</t>
  </si>
  <si>
    <t>WASH coordinator</t>
  </si>
  <si>
    <t>lamungdoi@gmail.com</t>
  </si>
  <si>
    <t>Maran Zau Seng</t>
  </si>
  <si>
    <t>maranzaus@yahoo.com</t>
  </si>
  <si>
    <t>Khar Nan</t>
  </si>
  <si>
    <t>WPN</t>
  </si>
  <si>
    <t>Mary Tawm</t>
  </si>
  <si>
    <t>Project Officer</t>
  </si>
  <si>
    <t>wpn.kachin@gmail.com</t>
  </si>
  <si>
    <t>ADRA</t>
  </si>
  <si>
    <t>Kyaw Wanna Oo</t>
  </si>
  <si>
    <t>Deputy PM/HMA Officer</t>
  </si>
  <si>
    <t>kyawwanna.oo@drcmm.org</t>
  </si>
  <si>
    <t>Gun Mai</t>
  </si>
  <si>
    <t xml:space="preserve">WatSan Technician </t>
  </si>
  <si>
    <t>phmaimai@gmail.com</t>
  </si>
  <si>
    <t>Ms. Ja Ra</t>
  </si>
  <si>
    <t>WASH Project Coordinator</t>
  </si>
  <si>
    <t>Jara.nhkum@gmail.com</t>
  </si>
  <si>
    <t>Mr. Nawlawn</t>
  </si>
  <si>
    <t>Shan Lum</t>
  </si>
  <si>
    <t>Zaw Lat Seng</t>
  </si>
  <si>
    <t>Latseng224@gmail.com</t>
  </si>
  <si>
    <t>Phyu Ei Aung</t>
  </si>
  <si>
    <t>MRCS</t>
  </si>
  <si>
    <t>U. Ganesh</t>
  </si>
  <si>
    <t>Local Representative Kachin</t>
  </si>
  <si>
    <t>uganish@gmail.com</t>
  </si>
  <si>
    <t>U Thaung Oo</t>
  </si>
  <si>
    <t>Head of sub office</t>
  </si>
  <si>
    <t>Uthaungoopc@gmail.com</t>
  </si>
  <si>
    <t>PLAN</t>
  </si>
  <si>
    <t xml:space="preserve">Tu Aung @ Patrick </t>
  </si>
  <si>
    <t>Humanitarian Project Manager</t>
  </si>
  <si>
    <t>Tu.Aung@plan-international.org</t>
  </si>
  <si>
    <t>Shalom</t>
  </si>
  <si>
    <t>Hkun Myat</t>
  </si>
  <si>
    <t>hkunmyatmaran.shalom@gmail.com</t>
  </si>
  <si>
    <t>Hkawng Sing</t>
  </si>
  <si>
    <t xml:space="preserve">Project Manager </t>
  </si>
  <si>
    <t>hkawngsing.shalom@gmail.com</t>
  </si>
  <si>
    <t>TDA</t>
  </si>
  <si>
    <t>U Khin Maung Myint</t>
  </si>
  <si>
    <t>U Nay Lin Kyaw</t>
  </si>
  <si>
    <t>Health Assistant</t>
  </si>
  <si>
    <t>Tsegaye Challa</t>
  </si>
  <si>
    <t>Irish Aid Project Manager</t>
  </si>
  <si>
    <t>09 4515 66767</t>
  </si>
  <si>
    <t>tsegaye.challa@trocaire.org</t>
  </si>
  <si>
    <t>UNDP</t>
  </si>
  <si>
    <t>U Tun Tun</t>
  </si>
  <si>
    <t>Head of Office</t>
  </si>
  <si>
    <t>tun.tun@undp.org</t>
  </si>
  <si>
    <t>Aye Win</t>
  </si>
  <si>
    <t>WASH Specialist</t>
  </si>
  <si>
    <t>awin@unicef.org</t>
  </si>
  <si>
    <t>Sanda Lwin</t>
  </si>
  <si>
    <t>slwin@unicef.org</t>
  </si>
  <si>
    <t>Yaw Ying</t>
  </si>
  <si>
    <t>M Zaw Naw</t>
  </si>
  <si>
    <t>mzaw_naw@wvi.org</t>
  </si>
  <si>
    <t>Bhamo</t>
  </si>
  <si>
    <t>Shwegu</t>
  </si>
  <si>
    <t>Mansi</t>
  </si>
  <si>
    <t>Momauk</t>
  </si>
  <si>
    <t>Laiza</t>
  </si>
  <si>
    <t>Mai Ja Yang</t>
  </si>
  <si>
    <t>Myitkyina</t>
  </si>
  <si>
    <t xml:space="preserve">Myitkyina </t>
  </si>
  <si>
    <t>Waingmaw</t>
  </si>
  <si>
    <t>Department Of Rural Development</t>
  </si>
  <si>
    <t>Department of Health</t>
  </si>
  <si>
    <t>moe.aung.13@gmail.com, aung7@un.org</t>
  </si>
  <si>
    <t>Myanmar Red Cross Society</t>
  </si>
  <si>
    <t>United Nations Development Programme</t>
  </si>
  <si>
    <t>yawying@un.org,yawying@gmail.com</t>
  </si>
  <si>
    <t>World Vision Myanmar</t>
  </si>
  <si>
    <t>Health Poverty Action</t>
  </si>
  <si>
    <t>Adventist Development and Relief Agency Myanmar</t>
  </si>
  <si>
    <t>Shalom Foundation</t>
  </si>
  <si>
    <t>Wunghpawng Ninghtoi</t>
  </si>
  <si>
    <t>Karuna Mission Social Solidarity</t>
  </si>
  <si>
    <t>Organization Type</t>
  </si>
  <si>
    <t>Red Cross</t>
  </si>
  <si>
    <t>UN</t>
  </si>
  <si>
    <t>INGO</t>
  </si>
  <si>
    <t>Township Development Affairs</t>
  </si>
  <si>
    <t>Gov</t>
  </si>
  <si>
    <t>NNGO</t>
  </si>
  <si>
    <t>U Yon Ouk</t>
  </si>
  <si>
    <t>09 2523 65439</t>
  </si>
  <si>
    <t>09 4236 85248</t>
  </si>
  <si>
    <t>09 4731 7424</t>
  </si>
  <si>
    <t>09 3603 1199</t>
  </si>
  <si>
    <t>09 4015 50007</t>
  </si>
  <si>
    <t>09 4100 8109</t>
  </si>
  <si>
    <t>09 9624 56628</t>
  </si>
  <si>
    <t>09 2630 52576</t>
  </si>
  <si>
    <t>09 2588 65828, 09 7807 02208</t>
  </si>
  <si>
    <t>09 2593 85165, 09 4731 0031</t>
  </si>
  <si>
    <t>082 50591, 09 444042931</t>
  </si>
  <si>
    <t>09 2533 57957</t>
  </si>
  <si>
    <t>09 9735 38718,09 2582 66995</t>
  </si>
  <si>
    <t>09 9618 27509,09 4217 51554</t>
  </si>
  <si>
    <t>09 4505 42984</t>
  </si>
  <si>
    <t>09 2503 31606</t>
  </si>
  <si>
    <t>09 2502 17019</t>
  </si>
  <si>
    <t>09 4283 32002</t>
  </si>
  <si>
    <t>09 4217 14578</t>
  </si>
  <si>
    <t>09 2606 38758</t>
  </si>
  <si>
    <t>09 2646 06126</t>
  </si>
  <si>
    <t>09 2557 558617</t>
  </si>
  <si>
    <t>09 2639 41435,09 2633 58311</t>
  </si>
  <si>
    <t>09 25409 5738</t>
  </si>
  <si>
    <t>09 2511 64394</t>
  </si>
  <si>
    <t>09 4207 31457</t>
  </si>
  <si>
    <t>09 5100 874</t>
  </si>
  <si>
    <t>09 4217 33834</t>
  </si>
  <si>
    <t>09 4500 15864</t>
  </si>
  <si>
    <t>09 2548 20143</t>
  </si>
  <si>
    <t>09 4519 78852</t>
  </si>
  <si>
    <t>09 2033 073, 074 50611</t>
  </si>
  <si>
    <t>09 2641 47956</t>
  </si>
  <si>
    <t>09 4000 28770,09 3610 0000</t>
  </si>
  <si>
    <t>09 4000 46831,09 4701 9053</t>
  </si>
  <si>
    <t>09 4701 9053</t>
  </si>
  <si>
    <t>09 2540 71283</t>
  </si>
  <si>
    <t>09 4000 53452</t>
  </si>
  <si>
    <t>09 4250 2858</t>
  </si>
  <si>
    <t>09 2613 96558</t>
  </si>
  <si>
    <t>09 4520 12241</t>
  </si>
  <si>
    <t>09 7970 07871</t>
  </si>
  <si>
    <t>09 4709 9657</t>
  </si>
  <si>
    <t>1398 8211 945</t>
  </si>
  <si>
    <t>1533 4343 997</t>
  </si>
  <si>
    <t>1330 8820 506,09 4015 38172</t>
  </si>
  <si>
    <t>6243077, 1536 8672 850</t>
  </si>
  <si>
    <t>09 4015 33671</t>
  </si>
  <si>
    <t>09 4200 9406,09 3625 0130</t>
  </si>
  <si>
    <t>09 3614 4115</t>
  </si>
  <si>
    <t>09 4016 22477</t>
  </si>
  <si>
    <t>09 4320 5348</t>
  </si>
  <si>
    <t>09 7986 05572</t>
  </si>
  <si>
    <t>09 4400 01263</t>
  </si>
  <si>
    <t>09 4915 5925</t>
  </si>
  <si>
    <t>09 2540 98920</t>
  </si>
  <si>
    <t>09 3338 7839</t>
  </si>
  <si>
    <t>09 2401 143</t>
  </si>
  <si>
    <t>09 4703 9918, 09 7910 72342</t>
  </si>
  <si>
    <t>09 7907 67012</t>
  </si>
  <si>
    <t>09 3287 9865</t>
  </si>
  <si>
    <t>09 7322 3197, 09 2596 96241</t>
  </si>
  <si>
    <t>09 7324 6138, 09 4236 7385</t>
  </si>
  <si>
    <t>09 4701 0761</t>
  </si>
  <si>
    <t xml:space="preserve">ACF Country Director </t>
  </si>
  <si>
    <t>Alex Viwat Campbell</t>
  </si>
  <si>
    <t>Andrew Shantz</t>
  </si>
  <si>
    <t>Ashley Sarangi</t>
  </si>
  <si>
    <t>Benoit Gerfault</t>
  </si>
  <si>
    <t>Esther de Jong</t>
  </si>
  <si>
    <t>Helena Mazarro</t>
  </si>
  <si>
    <t>Isabelle Boittin</t>
  </si>
  <si>
    <t>Joanna Ribbens</t>
  </si>
  <si>
    <t>John Condon</t>
  </si>
  <si>
    <t>Kate Smith</t>
  </si>
  <si>
    <t>Louis</t>
  </si>
  <si>
    <t>Mee Mee Thaw</t>
  </si>
  <si>
    <t>Noriko Sakurai</t>
  </si>
  <si>
    <t>Norwin Schafferer</t>
  </si>
  <si>
    <t>Oddy Angelo</t>
  </si>
  <si>
    <t>Paul McKnight</t>
  </si>
  <si>
    <t>Penny Dutton</t>
  </si>
  <si>
    <t>Phyo Myint Oo</t>
  </si>
  <si>
    <t>pietro fiore</t>
  </si>
  <si>
    <t>Saw Ray Ywa Dee</t>
  </si>
  <si>
    <t>Serge Birtel</t>
  </si>
  <si>
    <t>Shon Campbell</t>
  </si>
  <si>
    <t>Stefan Wetzel</t>
  </si>
  <si>
    <t>Tara Vernon</t>
  </si>
  <si>
    <t>Thet Paing Htoo</t>
  </si>
  <si>
    <t>Thi Thi Lwin</t>
  </si>
  <si>
    <t>Tom Wildman</t>
  </si>
  <si>
    <t>Win Win Thein</t>
  </si>
  <si>
    <t>Zaw Moe Aung</t>
  </si>
  <si>
    <t>09 254 538 450</t>
  </si>
  <si>
    <t>cd@mm.missions-acf.org</t>
  </si>
  <si>
    <t>campbell@borda-sea.org</t>
  </si>
  <si>
    <t>shantz.andrew@gmail.com</t>
  </si>
  <si>
    <t>a-sarangi@dfid.gov.uk</t>
  </si>
  <si>
    <t>benoit.gerfault@acted.org</t>
  </si>
  <si>
    <t>mazarro@un.org</t>
  </si>
  <si>
    <t>isabelle.boittin@acted.org</t>
  </si>
  <si>
    <t>jribbens@usaid.gov</t>
  </si>
  <si>
    <t>john.condon@trocaire.org</t>
  </si>
  <si>
    <t>kate.smith@drcmm.org</t>
  </si>
  <si>
    <t>nicolas.louis@echofield.eu</t>
  </si>
  <si>
    <t>sakurai.noriko@jica.go.jp</t>
  </si>
  <si>
    <t>schafferer@un.org</t>
  </si>
  <si>
    <t>oddy.angelo@unhabitat.org.mm</t>
  </si>
  <si>
    <t>pmcknight@samaritan.org</t>
  </si>
  <si>
    <t>penny.dutton@wateraid.org.au</t>
  </si>
  <si>
    <t>phyo@borda-sea.org</t>
  </si>
  <si>
    <t>pietro.fiore@cesvioverseas.org</t>
  </si>
  <si>
    <t>rayywadee@gmail.com</t>
  </si>
  <si>
    <t>serge.birtel@malteser-international.org</t>
  </si>
  <si>
    <t>manager.mimu@undp.org</t>
  </si>
  <si>
    <t>stefan.wetzel@arche-nova.org</t>
  </si>
  <si>
    <t>Thet.Paing.Htoo.arche.nova@gmail.com</t>
  </si>
  <si>
    <t>towildman@oxfam.org.uk</t>
  </si>
  <si>
    <t>win-win.thein@echofield.eu</t>
  </si>
  <si>
    <t>zawmoe.aung@international.gc.ca</t>
  </si>
  <si>
    <t>Independent</t>
  </si>
  <si>
    <t>DFID</t>
  </si>
  <si>
    <t>United States Agency for International Development</t>
  </si>
  <si>
    <t>Trócaire</t>
  </si>
  <si>
    <t>ECHO</t>
  </si>
  <si>
    <t>JICA</t>
  </si>
  <si>
    <t>UN-Habitat</t>
  </si>
  <si>
    <t>Samaritan's Purse</t>
  </si>
  <si>
    <t>WaterAid</t>
  </si>
  <si>
    <t>cesvi</t>
  </si>
  <si>
    <t>Mount Zion Co., Ltd.</t>
  </si>
  <si>
    <t>MIMU</t>
  </si>
  <si>
    <t>Oxfam GB</t>
  </si>
  <si>
    <t>Embassy of Canada</t>
  </si>
  <si>
    <t>Bremen Overseas Research and Development Association</t>
  </si>
  <si>
    <t>BORDA</t>
  </si>
  <si>
    <t>USAID</t>
  </si>
  <si>
    <t>European Commission Humanitarian Aid Office</t>
  </si>
  <si>
    <t>CESVI Foundation</t>
  </si>
  <si>
    <t>Myanmar Information Management Unit</t>
  </si>
  <si>
    <t>Japan International Co-operation Agency</t>
  </si>
  <si>
    <t>United Nations Human Settlements Programme</t>
  </si>
  <si>
    <t>arche noVa Initiative for People in Need</t>
  </si>
  <si>
    <t>WASH Cluster Information Management Officer</t>
  </si>
  <si>
    <t>Donor</t>
  </si>
  <si>
    <t>Embassy</t>
  </si>
  <si>
    <t>Theingi Soe</t>
  </si>
  <si>
    <t xml:space="preserve">Khin Aung Thein (WASH Officer) </t>
  </si>
  <si>
    <t>Htoot Min (WASH Officer)</t>
  </si>
  <si>
    <t>Aung Lwin (Wash Officer)</t>
  </si>
  <si>
    <t xml:space="preserve">Mya Than Tun </t>
  </si>
  <si>
    <t>A Mar Zaw</t>
  </si>
  <si>
    <t>WASH in Schools Officer</t>
  </si>
  <si>
    <t>mttun@unicef.org</t>
  </si>
  <si>
    <t>kthein@unicef.org</t>
  </si>
  <si>
    <t>hmin@unicef.org</t>
  </si>
  <si>
    <t>amzaw@unicef.org</t>
  </si>
  <si>
    <t>aulwin@unicef.org</t>
  </si>
  <si>
    <t>09 5034 812</t>
  </si>
  <si>
    <t>09 4304 0553</t>
  </si>
  <si>
    <t>09 7822 28728</t>
  </si>
  <si>
    <t>09 7954 44706</t>
  </si>
  <si>
    <t>09 7821 00983</t>
  </si>
  <si>
    <t>09 9757 93107</t>
  </si>
  <si>
    <t>09 4500 39936</t>
  </si>
  <si>
    <t>09 2532 64337</t>
  </si>
  <si>
    <t>09 2639 42313</t>
  </si>
  <si>
    <t>09 7322 6151</t>
  </si>
  <si>
    <t>09 4211 23083</t>
  </si>
  <si>
    <t>09 2525 83875</t>
  </si>
  <si>
    <t>01 5498 34</t>
  </si>
  <si>
    <t>09 4283 56776</t>
  </si>
  <si>
    <t>09 4512 07533</t>
  </si>
  <si>
    <t>09 4217 46278</t>
  </si>
  <si>
    <t>09 2507 02123</t>
  </si>
  <si>
    <t>09 5419 586</t>
  </si>
  <si>
    <t>09 4200 93165</t>
  </si>
  <si>
    <t>09 2536 32748</t>
  </si>
  <si>
    <t>09 4203 29711</t>
  </si>
  <si>
    <t>09 7950 73302</t>
  </si>
  <si>
    <t>09 5068 381</t>
  </si>
  <si>
    <t>mthaw@unicef.org,meethaw@gmail.com</t>
  </si>
  <si>
    <t>ygn.wash.coordo@solidarites-myanmar.org</t>
  </si>
  <si>
    <t>(+95) 9 421 715 771</t>
  </si>
  <si>
    <t>WASH Head of Department</t>
  </si>
  <si>
    <t>Country Director</t>
  </si>
  <si>
    <t>Eyram Dzitrie</t>
  </si>
  <si>
    <t>Associate Humanitarian Affairs Officer</t>
  </si>
  <si>
    <t>dzitrie@un.org</t>
  </si>
  <si>
    <t>+9597007822</t>
  </si>
  <si>
    <t>Thurein Maung Maung</t>
  </si>
  <si>
    <t>Senior Program Coordinator</t>
  </si>
  <si>
    <t>+959788209369</t>
  </si>
  <si>
    <t>Assistant Information Management Officer</t>
  </si>
  <si>
    <t>Jane Strachan</t>
  </si>
  <si>
    <t>Emergency Specialist</t>
  </si>
  <si>
    <t>jstrachan@unicef.org</t>
  </si>
  <si>
    <t>+95 9250344968</t>
  </si>
  <si>
    <t>Manish A. Tewani</t>
  </si>
  <si>
    <t>Country Representative, Myanmar</t>
  </si>
  <si>
    <t>manish.tewani@redcross.org</t>
  </si>
  <si>
    <t>Humanitarian Affairs Officer</t>
  </si>
  <si>
    <t>+959797007820</t>
  </si>
  <si>
    <t>Aung Ko Ko</t>
  </si>
  <si>
    <t>Emergency Response Coordinator</t>
  </si>
  <si>
    <t>aung.koko@brac.net</t>
  </si>
  <si>
    <t>Humanitarian Programme Quality Advisor</t>
  </si>
  <si>
    <t>+959448012850</t>
  </si>
  <si>
    <t>Piero Schipizza</t>
  </si>
  <si>
    <t>WASH Advisor</t>
  </si>
  <si>
    <t>piero.schipizza@trocaire.org</t>
  </si>
  <si>
    <t>+959453040618</t>
  </si>
  <si>
    <t>Country Representative</t>
  </si>
  <si>
    <t>+95 9 250000955</t>
  </si>
  <si>
    <t>Dr. Nang Lyan Zar</t>
  </si>
  <si>
    <t>Program Advisor (Health)</t>
  </si>
  <si>
    <t>NangLyan.Zar@careint.org</t>
  </si>
  <si>
    <t>+95-9-259082325</t>
  </si>
  <si>
    <t>Annaklara Eriksson</t>
  </si>
  <si>
    <t>Lead Communications</t>
  </si>
  <si>
    <t>annaklara.e@brac.net</t>
  </si>
  <si>
    <t>+959977122783</t>
  </si>
  <si>
    <t>Emergency Preparedness Officer</t>
  </si>
  <si>
    <t>Welthungerhilfe</t>
  </si>
  <si>
    <t>thureinmgmg@gmail.com,thurein.mgmg@welthungerhilfe.de</t>
  </si>
  <si>
    <t>thithilwin@gmail.com,lwint@unhcr.org</t>
  </si>
  <si>
    <t>09 5081 063,95-1-524022, 524024-26</t>
  </si>
  <si>
    <t>American Red Cross</t>
  </si>
  <si>
    <t>WHH</t>
  </si>
  <si>
    <t>ARC</t>
  </si>
  <si>
    <t>BRAC Myanmar</t>
  </si>
  <si>
    <t>CARE International Myanmar</t>
  </si>
  <si>
    <t>CARE</t>
  </si>
  <si>
    <t>BRAC</t>
  </si>
  <si>
    <t>DEREJE ALEMU DENEKE</t>
  </si>
  <si>
    <t>WASH SENIOR PROGRAM MANAGER</t>
  </si>
  <si>
    <t>dereje.deneke@savethechildren.org</t>
  </si>
  <si>
    <t>Save The Children International</t>
  </si>
  <si>
    <t>Cordaid</t>
  </si>
  <si>
    <t>Paul Roelofsen</t>
  </si>
  <si>
    <t>Country Rep</t>
  </si>
  <si>
    <t>+959781583612</t>
  </si>
  <si>
    <t>cordaid.myanmar@gmail.com</t>
  </si>
  <si>
    <t xml:space="preserve">International Medical Corps </t>
  </si>
  <si>
    <t xml:space="preserve">Syed Yasir Ahmad </t>
  </si>
  <si>
    <t xml:space="preserve">Global WASH Adviser </t>
  </si>
  <si>
    <t>+447424927611</t>
  </si>
  <si>
    <t>syahmad@internationalmedicalcorps.org.uk</t>
  </si>
  <si>
    <t>IMC</t>
  </si>
  <si>
    <t>09 7970 07819</t>
  </si>
  <si>
    <t>SP</t>
  </si>
  <si>
    <t>09 2540 53316</t>
  </si>
  <si>
    <t xml:space="preserve">WASH Specialist (+interim National WASH Cluster coordinator) </t>
  </si>
  <si>
    <t>James Robertson</t>
  </si>
  <si>
    <t>jrobertson@unicef.org</t>
  </si>
  <si>
    <t xml:space="preserve">Water and Habitat Coordinator </t>
  </si>
  <si>
    <t>Benjamin Sanchez</t>
  </si>
  <si>
    <t>09 79311 8320</t>
  </si>
  <si>
    <t>IOM</t>
  </si>
  <si>
    <t>Tito P. Revereal</t>
  </si>
  <si>
    <t xml:space="preserve">Yvonne Josephine Muller </t>
  </si>
  <si>
    <t>Bagus Setyawan</t>
  </si>
  <si>
    <t>Mandie Alexander</t>
  </si>
  <si>
    <t>Chiara Lucchini</t>
  </si>
  <si>
    <t>09 250213962</t>
  </si>
  <si>
    <t xml:space="preserve"> +95 (0)94202811442</t>
  </si>
  <si>
    <t>09 453772932</t>
  </si>
  <si>
    <t>09 457782212</t>
  </si>
  <si>
    <t>tito@cdnmyanmar.org</t>
  </si>
  <si>
    <t>ymuller@icrc.org</t>
  </si>
  <si>
    <t>bsetyawan@ght.oxfam.org</t>
  </si>
  <si>
    <t>malexander@unicef.org</t>
  </si>
  <si>
    <t>clucchini@IOM.INT</t>
  </si>
  <si>
    <t>International Organization for Migration</t>
  </si>
  <si>
    <t>WASH Officer (Cluster Coordination)</t>
  </si>
  <si>
    <t>Chief Field office</t>
  </si>
  <si>
    <t>WHtun@trocairecam.org, winnaing.htun@trocaire.org</t>
  </si>
  <si>
    <t>Bishnu Pokhrel</t>
  </si>
  <si>
    <t xml:space="preserve">+95 94511 55550 </t>
  </si>
  <si>
    <t>bpokhrel@unicef.org</t>
  </si>
  <si>
    <t>Julia Stricker</t>
  </si>
  <si>
    <t>jstricker@unicef.org</t>
  </si>
  <si>
    <t>sguidotti@unicef.org</t>
  </si>
  <si>
    <t xml:space="preserve">WASH Specialist (National WASH Cluster Coordinator) </t>
  </si>
  <si>
    <t>Sunny Guidotti</t>
  </si>
  <si>
    <t>Kyaw Win</t>
  </si>
  <si>
    <t>Htun Htun Win</t>
  </si>
  <si>
    <t>Zin Mi Lwin</t>
  </si>
  <si>
    <t>Sebastien NAISSANT (RTD area)</t>
  </si>
  <si>
    <t>Shane Brady</t>
  </si>
  <si>
    <t>Aung Myo Min</t>
  </si>
  <si>
    <t>Wint War Htay</t>
  </si>
  <si>
    <t>Than Tun</t>
  </si>
  <si>
    <t>Sandi Hla Htway</t>
  </si>
  <si>
    <t>09 43131223</t>
  </si>
  <si>
    <t>09 964033379</t>
  </si>
  <si>
    <t>09 421747501</t>
  </si>
  <si>
    <t>099 6196 3213</t>
  </si>
  <si>
    <t>09 260203752</t>
  </si>
  <si>
    <t>kywwn08@gmail.com</t>
  </si>
  <si>
    <t>htunhtunwin1971@gmail.com</t>
  </si>
  <si>
    <t>rks.pm.rtd@solidarites-myanmar.org</t>
  </si>
  <si>
    <t>Shane.Brady@savethechildren.org</t>
  </si>
  <si>
    <t>thantuninrakhine@gmail.com</t>
  </si>
  <si>
    <t>sandihlahtwe123@gmail.com</t>
  </si>
  <si>
    <t>MHDO</t>
  </si>
  <si>
    <t>BAJ</t>
  </si>
  <si>
    <t>09 2525 63692</t>
  </si>
  <si>
    <t>09 2505 98175</t>
  </si>
  <si>
    <t>09 4224 89527</t>
  </si>
  <si>
    <t>Public Health Promotion Co-ordinator</t>
  </si>
  <si>
    <t>09 3128 8425</t>
  </si>
  <si>
    <t xml:space="preserve">msolleza@oxfam.org.uk </t>
  </si>
  <si>
    <t>Bridge Asia Japan</t>
  </si>
  <si>
    <t>Myanmar's Heart Development Organization</t>
  </si>
  <si>
    <t>zinmilwin@gmail.com</t>
  </si>
  <si>
    <t>09 2545 31072</t>
  </si>
  <si>
    <t>vladimir@mercy.org.my</t>
  </si>
  <si>
    <t xml:space="preserve">Kyaw Kyaw "Louisa" Nandar </t>
  </si>
  <si>
    <t>kyawkyawnandar@mercy.org.my</t>
  </si>
  <si>
    <t xml:space="preserve">Programme Development Officer </t>
  </si>
  <si>
    <t xml:space="preserve">MERCY Malaysia </t>
  </si>
  <si>
    <t>MM</t>
  </si>
  <si>
    <t xml:space="preserve">Vladimir Hernandez </t>
  </si>
  <si>
    <t>washadvisor@cdnmyanmar.org</t>
  </si>
  <si>
    <t>Edward Benson</t>
  </si>
  <si>
    <t>National Shelter/NFI/CCCM Cluster Coordinator</t>
  </si>
  <si>
    <t>09 4500 64728</t>
  </si>
  <si>
    <t>benson@unhcr.org</t>
  </si>
  <si>
    <t>Ye Win</t>
  </si>
  <si>
    <t>Senior Township Coordinator</t>
  </si>
  <si>
    <t>Sai Nandar Tun</t>
  </si>
  <si>
    <t>Clementina Cantoni</t>
  </si>
  <si>
    <t>Tun Aung Pru</t>
  </si>
  <si>
    <t>yewin1967@gmail.com</t>
  </si>
  <si>
    <t>sai-nandartun.tun@echofield.eu</t>
  </si>
  <si>
    <t>Clementina.Cantoni@echofield.eu</t>
  </si>
  <si>
    <t>95 9 261237 086</t>
  </si>
  <si>
    <t>95 (0) 1 230 5650 ext 412</t>
  </si>
  <si>
    <t>+95 1660786, +95 (09) 422504178</t>
  </si>
  <si>
    <t>Chin</t>
  </si>
  <si>
    <t>ECHAO</t>
  </si>
  <si>
    <t>09 5183 248</t>
  </si>
  <si>
    <t>Maungdaw</t>
  </si>
  <si>
    <t>Frederic SUZANNE</t>
  </si>
  <si>
    <t xml:space="preserve">Assistant Country Director </t>
  </si>
  <si>
    <t xml:space="preserve">+95 9 5065197 </t>
  </si>
  <si>
    <t>Frederic.Suzanne@careint.org</t>
  </si>
  <si>
    <t>Ngwe Daung Hlaing</t>
  </si>
  <si>
    <t>Country WASH Coordinator</t>
  </si>
  <si>
    <t>ngwedaung.hlaing@malteser-international.org</t>
  </si>
  <si>
    <t>Nicolas Guillaud</t>
  </si>
  <si>
    <t>nicolas.guillaud@savethechildren.org</t>
  </si>
  <si>
    <t>International Federation of Red Cross and Red Crescent Societies</t>
  </si>
  <si>
    <t>IFRC</t>
  </si>
  <si>
    <t>Ana Zarkovic</t>
  </si>
  <si>
    <t>WASH Delegate</t>
  </si>
  <si>
    <t>09 4593 51971</t>
  </si>
  <si>
    <t>ana.zarkovic@ifrc.org</t>
  </si>
  <si>
    <t>Moh Moh Aung</t>
  </si>
  <si>
    <t>WatHab Field Officer</t>
  </si>
  <si>
    <t>09 403704384</t>
  </si>
  <si>
    <t>mohaung@icrc.org</t>
  </si>
  <si>
    <t>Helen Yaw Saung</t>
  </si>
  <si>
    <t>Emergency PC/KMSS</t>
  </si>
  <si>
    <t>09 458406615</t>
  </si>
  <si>
    <t>lehelen171@gmail.com</t>
  </si>
  <si>
    <t>Khaung Dau Seng</t>
  </si>
  <si>
    <t>09 423720125</t>
  </si>
  <si>
    <t>Thet Nwe Aye</t>
  </si>
  <si>
    <t>Hygiene Coordinator</t>
  </si>
  <si>
    <t>09 963525545</t>
  </si>
  <si>
    <t>Goldmaple84@gmail.com</t>
  </si>
  <si>
    <t>Lay Thinzar New</t>
  </si>
  <si>
    <t>09-253201986</t>
  </si>
  <si>
    <t>ls.project@metta-myanmar.org</t>
  </si>
  <si>
    <t>yelwinhtay9@gmail.com, yelwin.htay@savethechildren.org</t>
  </si>
  <si>
    <t>laythinzar.nwe@ri.org</t>
  </si>
  <si>
    <t>jkharnan@hotmail.com</t>
  </si>
  <si>
    <t>emergency.metta.mka@gmail.com</t>
  </si>
  <si>
    <t>bsanchez@icrc.org</t>
  </si>
  <si>
    <t>thsoe@unicef.org</t>
  </si>
  <si>
    <t>alberto.solarodelborgo@rescue.org</t>
  </si>
  <si>
    <t xml:space="preserve">Emergency Preparedness and Response Coordinator </t>
  </si>
  <si>
    <t>09 4211 77048</t>
  </si>
  <si>
    <t xml:space="preserve">Humanitarian Programme Adviser </t>
  </si>
  <si>
    <t>09 4553 00163</t>
  </si>
  <si>
    <t>SFord@oxfam.org.uk</t>
  </si>
  <si>
    <t>not include in UNICEF WASH</t>
  </si>
  <si>
    <t>include in UNIICEF WASH</t>
  </si>
  <si>
    <t>(blank)</t>
  </si>
  <si>
    <t>Mani Kumar</t>
  </si>
  <si>
    <t>DCA</t>
  </si>
  <si>
    <t>Dan Church Aid</t>
  </si>
  <si>
    <t>09 4302 9840</t>
  </si>
  <si>
    <t>mkum@dca.dk</t>
  </si>
  <si>
    <t>Head of Programme</t>
  </si>
  <si>
    <t xml:space="preserve">Humanitarian Programme Manager </t>
  </si>
  <si>
    <t>ssuhtay@oxfam.org.uk</t>
  </si>
  <si>
    <t>Sr. Project Officer</t>
  </si>
  <si>
    <t>Aye.Myint@careint.org</t>
  </si>
  <si>
    <t>samir.maleh@ri.org</t>
  </si>
  <si>
    <t>Samir Maleh</t>
  </si>
  <si>
    <t>Program Director</t>
  </si>
  <si>
    <t>09 4557 92965</t>
  </si>
  <si>
    <t>09 96685 6289</t>
  </si>
  <si>
    <t>09 9755 67912</t>
  </si>
  <si>
    <t xml:space="preserve">s.d.shanlum92@gmail.com </t>
  </si>
  <si>
    <t>Kyaw Zeyar Lin</t>
  </si>
  <si>
    <t>WASH Manager</t>
  </si>
  <si>
    <t>lawrance.zayar11@gmail.com</t>
  </si>
  <si>
    <t>Saw Henry</t>
  </si>
  <si>
    <t>WASH Area Coordinator</t>
  </si>
  <si>
    <t>henrysaw85@gmail.com</t>
  </si>
  <si>
    <t>09 45 6838546</t>
  </si>
  <si>
    <t>Director</t>
  </si>
  <si>
    <t xml:space="preserve">Fr Joseph Ja Yaw </t>
  </si>
  <si>
    <t>09 2591 68717</t>
  </si>
  <si>
    <t>josephjayaw1@gmail.com</t>
  </si>
  <si>
    <t>labang.rip@gmail.com</t>
  </si>
  <si>
    <t>09 265400273</t>
  </si>
  <si>
    <t>WASH Technican</t>
  </si>
  <si>
    <t>lasihkaawng.shalom@gmail.com</t>
  </si>
  <si>
    <t>Lasi Hka Awng</t>
  </si>
  <si>
    <t>09 7907 63632, 09 2643 13961</t>
  </si>
  <si>
    <t>09 4000 44096,09 7906 01603</t>
  </si>
  <si>
    <t>09 4015 89715, 09 7974 00734</t>
  </si>
  <si>
    <t>M&amp;E/Database</t>
  </si>
  <si>
    <t>Mrs. Su Myat</t>
  </si>
  <si>
    <t>09 79300 4370</t>
  </si>
  <si>
    <t>lumyangsumyat.shalom@gmail.com</t>
  </si>
  <si>
    <t>GRET</t>
  </si>
  <si>
    <t>Maud TRUTTA</t>
  </si>
  <si>
    <t>Water and Sanitation Technical Assistant</t>
  </si>
  <si>
    <t>09 97066 4202</t>
  </si>
  <si>
    <t>trutta@gret.org</t>
  </si>
  <si>
    <t xml:space="preserve">Nadine Eriksson </t>
  </si>
  <si>
    <t>MEDAIR</t>
  </si>
  <si>
    <t xml:space="preserve">Project Coordinator </t>
  </si>
  <si>
    <t>09 2653 82876</t>
  </si>
  <si>
    <t>pc-mmr@medair.org</t>
  </si>
  <si>
    <t>Thandar Moe</t>
  </si>
  <si>
    <t>Supporting Officer</t>
  </si>
  <si>
    <t>shannso.mrcs@gmail.com</t>
  </si>
  <si>
    <t>09 783336923,09 452006484</t>
  </si>
  <si>
    <t>Arche noVa</t>
  </si>
  <si>
    <t>Minbya</t>
  </si>
  <si>
    <t>Myebon</t>
  </si>
  <si>
    <t>Pauktaw</t>
  </si>
  <si>
    <t>Rathedaung</t>
  </si>
  <si>
    <t>MAUK</t>
  </si>
  <si>
    <t>Blaire.Davis@plan-international.org</t>
  </si>
  <si>
    <t>Blaire Davis</t>
  </si>
  <si>
    <t>Sittwe/ Mrauk U/ Kyauktaw</t>
  </si>
  <si>
    <t>U Aung Cho</t>
  </si>
  <si>
    <t>094 21006740</t>
  </si>
  <si>
    <t>Aung.Cho@rescue.org</t>
  </si>
  <si>
    <t>Sittwe/ Pauktaw</t>
  </si>
  <si>
    <t>Mrauk U</t>
  </si>
  <si>
    <t>Sittwe/ Rathidaung</t>
  </si>
  <si>
    <t>Nils Den Tex</t>
  </si>
  <si>
    <t>nils.dentex@malteser-international.org</t>
  </si>
  <si>
    <t>Muslim Aid UK</t>
  </si>
  <si>
    <t>Kay Khaing Soe</t>
  </si>
  <si>
    <t>kaykhaingsoe87@gmail.com</t>
  </si>
  <si>
    <t>09 43093539</t>
  </si>
  <si>
    <t>Rathidaung/ Maungdaw/ Buthidaung</t>
  </si>
  <si>
    <t>Kyauk Taw</t>
  </si>
  <si>
    <t>Sittwe/ Kyaukphyu/ Ramree/ Kyauktaw</t>
  </si>
  <si>
    <t>Aung Min Oo</t>
  </si>
  <si>
    <t>aungmin.oo@ri.org</t>
  </si>
  <si>
    <t>09 450 707469, 09 454292220</t>
  </si>
  <si>
    <t>Brice PAGEAUD</t>
  </si>
  <si>
    <t>Timothee CHUILON</t>
  </si>
  <si>
    <t>sit.wash.am@solidarites-myanmar.org</t>
  </si>
  <si>
    <t>sittwe</t>
  </si>
  <si>
    <t>Adrien PELLEQUER (PKT area)</t>
  </si>
  <si>
    <t>pkt.wash.am@solidarites-myanmar.org</t>
  </si>
  <si>
    <t>09 968217323 / 09 785282801</t>
  </si>
  <si>
    <t>Kapzo Lian</t>
  </si>
  <si>
    <t>Ye Lat Yi</t>
  </si>
  <si>
    <t>Naing Moe Thu</t>
  </si>
  <si>
    <t>klian@unicef.org</t>
  </si>
  <si>
    <t>ylyi@unicef.org</t>
  </si>
  <si>
    <t>nmthu@unicef.org</t>
  </si>
  <si>
    <t>09 253566833</t>
  </si>
  <si>
    <t>09 791410316</t>
  </si>
  <si>
    <t>09 400512654</t>
  </si>
  <si>
    <t>Kasper Engborg</t>
  </si>
  <si>
    <t>Rakhine Coordinator</t>
  </si>
  <si>
    <t>engborg@un.org</t>
  </si>
  <si>
    <t>09 2510 31192</t>
  </si>
  <si>
    <t xml:space="preserve">09 9727 21299 </t>
  </si>
  <si>
    <t xml:space="preserve">Sophie Ford </t>
  </si>
  <si>
    <t xml:space="preserve">Su Su Htay </t>
  </si>
  <si>
    <t xml:space="preserve">95-9970922452 </t>
  </si>
  <si>
    <t>Hkun Lat</t>
  </si>
  <si>
    <t>hkunlat@gmail.com</t>
  </si>
  <si>
    <t>09 260541 797</t>
  </si>
  <si>
    <t>09 4320 6698</t>
  </si>
  <si>
    <t>Water Resources Utilization Department</t>
  </si>
  <si>
    <t>Twin Hlaing</t>
  </si>
  <si>
    <t>Assistant Engineer</t>
  </si>
  <si>
    <t>09 4305 3990</t>
  </si>
  <si>
    <t>Kachin State Development Affairs</t>
  </si>
  <si>
    <t>KSDA</t>
  </si>
  <si>
    <t>U Win bo</t>
  </si>
  <si>
    <t>Chief Engineer</t>
  </si>
  <si>
    <t>09 5340 75f4</t>
  </si>
  <si>
    <t>Dr. Myo Min Kyaw</t>
  </si>
  <si>
    <t>mnkyaw84@gmail.com</t>
  </si>
  <si>
    <t>09 4000 42560</t>
  </si>
  <si>
    <t>Kay Thi Khaing Myint Thu</t>
  </si>
  <si>
    <t>M&amp;E And WASH Coordinator</t>
  </si>
  <si>
    <t>kaythi.kmt2012@gmail.com</t>
  </si>
  <si>
    <t>09 4225 47454</t>
  </si>
  <si>
    <t xml:space="preserve">Sochearta Delphine ITH </t>
  </si>
  <si>
    <t>Solidarites International</t>
  </si>
  <si>
    <t>WASH Coordinator</t>
  </si>
  <si>
    <t>Hkawn Din</t>
  </si>
  <si>
    <t>09 7984 53211</t>
  </si>
  <si>
    <t>madinh110@gmail.com</t>
  </si>
  <si>
    <t>Jerome Guillaumot</t>
  </si>
  <si>
    <t xml:space="preserve">Water and Habitat Engineer </t>
  </si>
  <si>
    <t>09 250 146 284</t>
  </si>
  <si>
    <t xml:space="preserve">jguillaumot@icrc.org </t>
  </si>
  <si>
    <t>Kyaw Naing Win</t>
  </si>
  <si>
    <t>09 732238 92</t>
  </si>
  <si>
    <t>winnk@un.org</t>
  </si>
  <si>
    <t>Wai Mon Maung</t>
  </si>
  <si>
    <t>WaiMon.Maung@plan-international.org</t>
  </si>
  <si>
    <t>09 4548 83584</t>
  </si>
  <si>
    <t>melvin.tebbutt@harpfacility.org</t>
  </si>
  <si>
    <t>Melvin Tebbutt</t>
  </si>
  <si>
    <t>WASH/DFID HARP expert</t>
  </si>
  <si>
    <t>HARP</t>
  </si>
  <si>
    <t>Zaw Htun Lat</t>
  </si>
  <si>
    <t>Humanitarian Projramme Coordinator</t>
  </si>
  <si>
    <t>National Custer</t>
  </si>
  <si>
    <t>WV</t>
  </si>
  <si>
    <t>Saw Kar Li</t>
  </si>
  <si>
    <t>Coordinator</t>
  </si>
  <si>
    <t>09 7314 5026</t>
  </si>
  <si>
    <t>saw_karli@wvi.org</t>
  </si>
  <si>
    <t>Quentin ROUVEIROLLES</t>
  </si>
  <si>
    <t>Food Security &amp; Livelihoods / MEAL Coordinator</t>
  </si>
  <si>
    <t>09 425 007 166</t>
  </si>
  <si>
    <t>ygn.prog.coordo@solidarites-myanmar.org</t>
  </si>
  <si>
    <t>Country Rep;</t>
  </si>
  <si>
    <t>SWEDISH RC</t>
  </si>
  <si>
    <t>Swedish RC</t>
  </si>
  <si>
    <t>Peppe Maglivlo</t>
  </si>
  <si>
    <t>09 9640 90673</t>
  </si>
  <si>
    <t>givseppe.maplivlo@redcross.se</t>
  </si>
  <si>
    <t>09 2637 28300</t>
  </si>
  <si>
    <t>Jesper Fridolf</t>
  </si>
  <si>
    <t>jesper.fridolf@ifrc.org</t>
  </si>
  <si>
    <t>Alberto Solaro</t>
  </si>
  <si>
    <t>UN-TECH Consultancy</t>
  </si>
  <si>
    <t>Shein Kyi</t>
  </si>
  <si>
    <t>CZO Consultant</t>
  </si>
  <si>
    <t>09 7992 49680, 09 2501 36039</t>
  </si>
  <si>
    <t>frankyshein@gmail.com</t>
  </si>
  <si>
    <t>Lindsay Shearer</t>
  </si>
  <si>
    <t>CP Specialist</t>
  </si>
  <si>
    <t>lshearer@unicef.org</t>
  </si>
  <si>
    <t>Jonathan Brinzzel</t>
  </si>
  <si>
    <t>Field Officer(Coordination)</t>
  </si>
  <si>
    <t>09 4500 67175</t>
  </si>
  <si>
    <t>Development Minister</t>
  </si>
  <si>
    <t>Social Minister</t>
  </si>
  <si>
    <t>State Planning</t>
  </si>
  <si>
    <t>State Border Affairs</t>
  </si>
  <si>
    <t>U Min Aung</t>
  </si>
  <si>
    <t>Rakhine State Development Minister</t>
  </si>
  <si>
    <t>043 -22653 (office)</t>
  </si>
  <si>
    <t>Dr. Chan Thar</t>
  </si>
  <si>
    <t>Rakhine State Social Minister</t>
  </si>
  <si>
    <t>043 -22649 (office)</t>
  </si>
  <si>
    <t>U Tun Wai</t>
  </si>
  <si>
    <t>09 49640978, 09 450541791</t>
  </si>
  <si>
    <t>U Oo Kyaw Nyunt</t>
  </si>
  <si>
    <t>09 421710322</t>
  </si>
  <si>
    <t>U Nyi Nyi Swe</t>
  </si>
  <si>
    <t>09 265516136</t>
  </si>
  <si>
    <t>U Min Min Tun</t>
  </si>
  <si>
    <t>09 450542207</t>
  </si>
  <si>
    <t>Dr. Thaung Hlaing</t>
  </si>
  <si>
    <t>09 8502860</t>
  </si>
  <si>
    <t>U Aung Kyaw Tun</t>
  </si>
  <si>
    <t>09 8532296, 09259266601</t>
  </si>
  <si>
    <t>U Kyaw Min</t>
  </si>
  <si>
    <t>09 49650910</t>
  </si>
  <si>
    <t>U Tin Maung Swe</t>
  </si>
  <si>
    <t>Secretatory General</t>
  </si>
  <si>
    <t>09 8502929, 09 257595546</t>
  </si>
  <si>
    <t>U Kan Shein</t>
  </si>
  <si>
    <t>09 5680197</t>
  </si>
  <si>
    <t>U Khin Maung Htut</t>
  </si>
  <si>
    <t>09 8520409</t>
  </si>
  <si>
    <t>Government Contact list (State)</t>
  </si>
  <si>
    <t>No.</t>
  </si>
  <si>
    <t>State</t>
  </si>
  <si>
    <t>District</t>
  </si>
  <si>
    <t>Township</t>
  </si>
  <si>
    <t>Office</t>
  </si>
  <si>
    <t>Contact Phone</t>
  </si>
  <si>
    <t>Sittwe District</t>
  </si>
  <si>
    <t>Department of Rural Development</t>
  </si>
  <si>
    <t>State Health Department</t>
  </si>
  <si>
    <t>State Education Department</t>
  </si>
  <si>
    <t>State Relief and Resettlement Department</t>
  </si>
  <si>
    <t>General Administration Department</t>
  </si>
  <si>
    <t>U Tin Hlaing</t>
  </si>
  <si>
    <t xml:space="preserve">District  Administrator </t>
  </si>
  <si>
    <t>09 5661749</t>
  </si>
  <si>
    <t>Mrauk U District</t>
  </si>
  <si>
    <t>U Aung Mon Latt</t>
  </si>
  <si>
    <t>09 402524064</t>
  </si>
  <si>
    <t>Kyaukphyu District</t>
  </si>
  <si>
    <t xml:space="preserve">Kyauk Phyu </t>
  </si>
  <si>
    <t>U Soe Thein</t>
  </si>
  <si>
    <t>09 8552033</t>
  </si>
  <si>
    <t>Thandwe District</t>
  </si>
  <si>
    <t>Thandwe</t>
  </si>
  <si>
    <t>U Nyi Nyi Htwe</t>
  </si>
  <si>
    <t>043 65227</t>
  </si>
  <si>
    <t>Maungdaw District</t>
  </si>
  <si>
    <t>U Ye Htut</t>
  </si>
  <si>
    <t>09 8520180</t>
  </si>
  <si>
    <t>U Oo Chit Maung</t>
  </si>
  <si>
    <t>09 250637187</t>
  </si>
  <si>
    <t>U Oo Saw Tun</t>
  </si>
  <si>
    <t>09 421734335</t>
  </si>
  <si>
    <t>U Hla Kyi</t>
  </si>
  <si>
    <t>09 250637186</t>
  </si>
  <si>
    <t>U Saw Wai</t>
  </si>
  <si>
    <t>09 8520406</t>
  </si>
  <si>
    <t xml:space="preserve">Township  Administrator </t>
  </si>
  <si>
    <t>Ponnagyun</t>
  </si>
  <si>
    <t>U Win Htay</t>
  </si>
  <si>
    <t>09 400445699</t>
  </si>
  <si>
    <t>Pauk Taw</t>
  </si>
  <si>
    <t>U Kyaw Swar Lin</t>
  </si>
  <si>
    <t>09 448049625 (Office)</t>
  </si>
  <si>
    <t>U Maung Maung</t>
  </si>
  <si>
    <t>09 33319999</t>
  </si>
  <si>
    <t>U Zaw Min Hteik</t>
  </si>
  <si>
    <t>09 251141080, 098532311</t>
  </si>
  <si>
    <t>U Bo Bo Min Thike</t>
  </si>
  <si>
    <t>09 422456796</t>
  </si>
  <si>
    <t xml:space="preserve">Minbya </t>
  </si>
  <si>
    <t>U Kyaw Soe Moe Tun</t>
  </si>
  <si>
    <t>09 259133500</t>
  </si>
  <si>
    <t>U Tin Shwe</t>
  </si>
  <si>
    <t>09 422452977</t>
  </si>
  <si>
    <t>Ann</t>
  </si>
  <si>
    <t>U Kyaw Thu</t>
  </si>
  <si>
    <t>09 422207077</t>
  </si>
  <si>
    <t>U Nyi Nyi Linn</t>
  </si>
  <si>
    <t>09 5089281</t>
  </si>
  <si>
    <t>Rambree</t>
  </si>
  <si>
    <t>U Aung Kyaw Oo</t>
  </si>
  <si>
    <t>09 8628463</t>
  </si>
  <si>
    <t>Mannaung</t>
  </si>
  <si>
    <t>U Kyaw Kyaw</t>
  </si>
  <si>
    <t>09 49583153, 09 251133552</t>
  </si>
  <si>
    <t>Taunggyut</t>
  </si>
  <si>
    <t>U Hla Moe Oo</t>
  </si>
  <si>
    <t>09 420136288</t>
  </si>
  <si>
    <t>U Than Zaw Han</t>
  </si>
  <si>
    <t>09 5275479</t>
  </si>
  <si>
    <t>Gwa</t>
  </si>
  <si>
    <t>U Aung Linn</t>
  </si>
  <si>
    <t>09 259077544</t>
  </si>
  <si>
    <t>Buthedaung</t>
  </si>
  <si>
    <t>U Than Shwe</t>
  </si>
  <si>
    <t>09 428330033</t>
  </si>
  <si>
    <t>U Hla Myint</t>
  </si>
  <si>
    <t>09 428364777</t>
  </si>
  <si>
    <t>Deputy Director</t>
  </si>
  <si>
    <t>09 49640125</t>
  </si>
  <si>
    <t>Kyauk Phyu District</t>
  </si>
  <si>
    <t>Daw Khin Swe Aye</t>
  </si>
  <si>
    <t>U Aung Myat Oo</t>
  </si>
  <si>
    <t>09 250764759</t>
  </si>
  <si>
    <t>U Kyaw Thant Zin</t>
  </si>
  <si>
    <t>09 453074220</t>
  </si>
  <si>
    <t>U Tun Yan Naing Thu</t>
  </si>
  <si>
    <t>09 421714128</t>
  </si>
  <si>
    <t xml:space="preserve">Mrauk U </t>
  </si>
  <si>
    <t>U Tun Khin</t>
  </si>
  <si>
    <t>09 250456828</t>
  </si>
  <si>
    <t>U Khin Maung Win</t>
  </si>
  <si>
    <t>09 421727631</t>
  </si>
  <si>
    <t>Min Bya</t>
  </si>
  <si>
    <t>U Than Soe Oo</t>
  </si>
  <si>
    <t>09 49666384</t>
  </si>
  <si>
    <t>U Ba Saw</t>
  </si>
  <si>
    <t>09 250898804</t>
  </si>
  <si>
    <t>U Oo Tin Maung</t>
  </si>
  <si>
    <t>09 250327211</t>
  </si>
  <si>
    <t>Ramree</t>
  </si>
  <si>
    <t>U Aung Tun</t>
  </si>
  <si>
    <t>09 49641862, 09 250329577</t>
  </si>
  <si>
    <t>Man Aung</t>
  </si>
  <si>
    <t>U Tin Aung Khant</t>
  </si>
  <si>
    <t>09 421733182, 09250609377</t>
  </si>
  <si>
    <t>U Nyi Nyi</t>
  </si>
  <si>
    <t>09 258834209</t>
  </si>
  <si>
    <t xml:space="preserve">Thandwe </t>
  </si>
  <si>
    <t>U Tin Maung Htay</t>
  </si>
  <si>
    <t>09 2210590</t>
  </si>
  <si>
    <t>Daw Tin Tin Kyi</t>
  </si>
  <si>
    <t>09 8506628</t>
  </si>
  <si>
    <t>U Oo Saw Win</t>
  </si>
  <si>
    <t>09 253464028</t>
  </si>
  <si>
    <t>U  Thein Aung</t>
  </si>
  <si>
    <t>09 251000010</t>
  </si>
  <si>
    <t>Daw War War Hlaing</t>
  </si>
  <si>
    <t>09 450542176</t>
  </si>
  <si>
    <t>Email</t>
  </si>
  <si>
    <t>Myitkyina District</t>
  </si>
  <si>
    <t>Bhamo District</t>
  </si>
  <si>
    <t>Enrica MONTERSINO</t>
  </si>
  <si>
    <t>09 762 049 287</t>
  </si>
  <si>
    <t>montersino@gret.org</t>
  </si>
  <si>
    <t>Carlos Lemos</t>
  </si>
  <si>
    <t>WASH PROGRAM MANAGER</t>
  </si>
  <si>
    <t>clemos@samaritan.org</t>
  </si>
  <si>
    <t>09 4542 01128</t>
  </si>
  <si>
    <t>shalom@mercy.org.my</t>
  </si>
  <si>
    <t>WASH officer</t>
  </si>
  <si>
    <t>Myebon/Sittwe</t>
  </si>
  <si>
    <t>Basilius Kris Cahyanto</t>
  </si>
  <si>
    <t>KACHIN WASH Cluster Contact list</t>
  </si>
  <si>
    <t>SHAN (North) WASH Cluster Contact list</t>
  </si>
  <si>
    <t xml:space="preserve">Mirriam Solleza </t>
  </si>
  <si>
    <t>RAKHINE WASH Cluster Contact list</t>
  </si>
  <si>
    <t>YANGON WASH Cluster Contact list</t>
  </si>
  <si>
    <t>09 4445 35264</t>
  </si>
  <si>
    <t>Aong Ja</t>
  </si>
  <si>
    <t>WatSan Supervisor</t>
  </si>
  <si>
    <t>09 2585 58941</t>
  </si>
  <si>
    <t>WASH Project Manager</t>
  </si>
  <si>
    <t>Emergency Officer</t>
  </si>
  <si>
    <t>La Di</t>
  </si>
  <si>
    <t>09 2576 99586</t>
  </si>
  <si>
    <t>jamekd@gmail.com</t>
  </si>
  <si>
    <t>pc.bmo.nd@gmail.com</t>
  </si>
  <si>
    <t>Ewan Bernard Chainey</t>
  </si>
  <si>
    <t>09 4234 04899</t>
  </si>
  <si>
    <t>ebchainey@unicef.org</t>
  </si>
  <si>
    <t>Andreas Kiaby</t>
  </si>
  <si>
    <t>anki@dca.dk</t>
  </si>
  <si>
    <t>Phyu Kyi Khaing</t>
  </si>
  <si>
    <t>pkkh@dca.dk</t>
  </si>
  <si>
    <t>Mabel Dispa</t>
  </si>
  <si>
    <t>WatHab Deligate</t>
  </si>
  <si>
    <t>09 448547114</t>
  </si>
  <si>
    <t>mdispa@icrc.org</t>
  </si>
  <si>
    <t>Kyaw Thu Wynn</t>
  </si>
  <si>
    <t>Field Operation Manager</t>
  </si>
  <si>
    <t>09 250225209</t>
  </si>
  <si>
    <t>kyawthu.wynn@rescue.org</t>
  </si>
  <si>
    <t>Ye’ Myint Soe</t>
  </si>
  <si>
    <t>Senior Operation Officer</t>
  </si>
  <si>
    <t>09 258414499</t>
  </si>
  <si>
    <t>saiyemyint.soe@rescue.org</t>
  </si>
  <si>
    <t>Country Director – Myanmar &amp; Thailand</t>
  </si>
  <si>
    <t>09 4302 9645</t>
  </si>
  <si>
    <t>Rakhine WASH Sub Cluster Coordinator</t>
  </si>
  <si>
    <t>Aung Gam</t>
  </si>
  <si>
    <t>WatSan Technician Assistant</t>
  </si>
  <si>
    <t>09 45873 4971</t>
  </si>
  <si>
    <t>zaugawng@outlook.com, nawlawnura@gmail.com</t>
  </si>
  <si>
    <t>Senior Area Coordinator</t>
  </si>
  <si>
    <t>Toby ASH</t>
  </si>
  <si>
    <t>toby.ash@acted.org</t>
  </si>
  <si>
    <t>09 42313 1721</t>
  </si>
  <si>
    <t>dkaelin@icrc.org</t>
  </si>
  <si>
    <t>David Kaelin</t>
  </si>
  <si>
    <t xml:space="preserve">Alexander Humbert  </t>
  </si>
  <si>
    <t xml:space="preserve">Deputy co. </t>
  </si>
  <si>
    <t xml:space="preserve">ahumbert@icrc.org </t>
  </si>
  <si>
    <t xml:space="preserve">Yvonne Muller  Engineer </t>
  </si>
  <si>
    <t xml:space="preserve">Emilie Agnes Forestier </t>
  </si>
  <si>
    <t>+(95) 9 258 681 243</t>
  </si>
  <si>
    <t>eforestier@icrc.org</t>
  </si>
  <si>
    <t>Eric Weissen</t>
  </si>
  <si>
    <t>+(95) 944 264 432</t>
  </si>
  <si>
    <t>eweissen@icrc.org</t>
  </si>
  <si>
    <t>Mandalay</t>
  </si>
  <si>
    <t>Madis Org</t>
  </si>
  <si>
    <t>+(95) 9 264 312 909</t>
  </si>
  <si>
    <t>morg@icrc.org</t>
  </si>
  <si>
    <t>Kyaing Tong</t>
  </si>
  <si>
    <t>Daniel Owe-Young</t>
  </si>
  <si>
    <t>+(95) 9 250 146 284                                   </t>
  </si>
  <si>
    <t>doweyoung@icrc.org</t>
  </si>
  <si>
    <t>Buthidaung</t>
  </si>
  <si>
    <t>Kyaukphyu</t>
  </si>
  <si>
    <t>Kyauktaw</t>
  </si>
  <si>
    <t>Myauk-Oo</t>
  </si>
  <si>
    <t>Puaktaw</t>
  </si>
  <si>
    <t>Taunggop</t>
  </si>
  <si>
    <t>Dr. Than Tun Kyaw</t>
  </si>
  <si>
    <t>09-42171-2128</t>
  </si>
  <si>
    <t>Dr. Ye Lwin Maung</t>
  </si>
  <si>
    <t>09-4924-1914, 09-2534-78360</t>
  </si>
  <si>
    <t>Dr. Khin Maung Yin</t>
  </si>
  <si>
    <t>09-5390-188</t>
  </si>
  <si>
    <t>Dr. Kyaw Maung Maung Thein</t>
  </si>
  <si>
    <t>09-45022-6874, 09-8524-099</t>
  </si>
  <si>
    <t>Dr. Saw Mya Tun</t>
  </si>
  <si>
    <t>09-970-412090</t>
  </si>
  <si>
    <t>Dr. Khun Maung Oee</t>
  </si>
  <si>
    <t>09-26461-4004</t>
  </si>
  <si>
    <t>Dr. Myat Thu</t>
  </si>
  <si>
    <t>09-5360-470</t>
  </si>
  <si>
    <t>Dr. Theint Theint Tun</t>
  </si>
  <si>
    <t>09-250-110-604</t>
  </si>
  <si>
    <t>Dr. Nay Win Tun</t>
  </si>
  <si>
    <t>09-25318-8643</t>
  </si>
  <si>
    <t xml:space="preserve">Dr. Khine Tun </t>
  </si>
  <si>
    <t>09-4200-35359</t>
  </si>
  <si>
    <t>Dr. Aung Sit Tun</t>
  </si>
  <si>
    <t>09-42172-6399</t>
  </si>
  <si>
    <t>Dr. Kyi Kyi  Thar</t>
  </si>
  <si>
    <t>09-41000-133</t>
  </si>
  <si>
    <t>Dr. Kyaw Myint</t>
  </si>
  <si>
    <t>09-25113-8785</t>
  </si>
  <si>
    <t>Dr. San Lwin</t>
  </si>
  <si>
    <t>09-851-3086</t>
  </si>
  <si>
    <t>Dr. Aung Kyaw Moe</t>
  </si>
  <si>
    <t>09-852-0051</t>
  </si>
  <si>
    <t>Dr. Myo Zaw</t>
  </si>
  <si>
    <t>09-4451-05822</t>
  </si>
  <si>
    <t>Dr. Tin Aung Win</t>
  </si>
  <si>
    <t>09-517-3298</t>
  </si>
  <si>
    <t>Health Department</t>
  </si>
  <si>
    <t>U Soe Thet Swe</t>
  </si>
  <si>
    <t>09 264543006</t>
  </si>
  <si>
    <t>Tyzar Kyaw Zaw</t>
  </si>
  <si>
    <t>program@mdcg-myanmar.org</t>
  </si>
  <si>
    <t>MDCG</t>
  </si>
  <si>
    <t>Lapo SOMIGLI</t>
  </si>
  <si>
    <t>09 43206903</t>
  </si>
  <si>
    <t>Field coordinator</t>
  </si>
  <si>
    <t>Zaw Lin Oo</t>
  </si>
  <si>
    <t>Kyaw Soe</t>
  </si>
  <si>
    <t>phaseinpm-btd@mm.missions-acf.org</t>
  </si>
  <si>
    <t>phaseinpm-mgd@mm.missions-acf.org</t>
  </si>
  <si>
    <t>Butthidaung</t>
  </si>
  <si>
    <t>09 250242399</t>
  </si>
  <si>
    <t>Myint Aye</t>
  </si>
  <si>
    <t>09 456261162</t>
  </si>
  <si>
    <t>Maungdaw, Buthedaung</t>
  </si>
  <si>
    <t>Nay Thu Kyaw</t>
  </si>
  <si>
    <t>naythukyaw77@gmail.com</t>
  </si>
  <si>
    <t>09 253461539</t>
  </si>
  <si>
    <t xml:space="preserve">Saw Teddy </t>
  </si>
  <si>
    <t>sawteddydin@gmail.com</t>
  </si>
  <si>
    <t>09 5142164</t>
  </si>
  <si>
    <t>Toe Toe Aung</t>
  </si>
  <si>
    <t>Mee Mee Tun</t>
  </si>
  <si>
    <t>Aye Yin</t>
  </si>
  <si>
    <t>toetoeaung221175@gmail.com</t>
  </si>
  <si>
    <t>mmeehtun@oxfam.org.uk</t>
  </si>
  <si>
    <t>maungaye.mba@gmail.com</t>
  </si>
  <si>
    <t>09 254896432</t>
  </si>
  <si>
    <t>09 421737005</t>
  </si>
  <si>
    <t>09 421768254</t>
  </si>
  <si>
    <t>09 451978021</t>
  </si>
  <si>
    <t>Laure LARROQUETTE</t>
  </si>
  <si>
    <t>Nicolas GRANMONT</t>
  </si>
  <si>
    <t>sit.am@solidarites-myanmar.org</t>
  </si>
  <si>
    <t>09968234758/0943049814</t>
  </si>
  <si>
    <t>UNOPS</t>
  </si>
  <si>
    <t>Naing Soe Aye</t>
  </si>
  <si>
    <t>naingsoea@unops.org</t>
  </si>
  <si>
    <t>United Nations Office for Project Services</t>
  </si>
  <si>
    <r>
      <t>Mirriam Solleza</t>
    </r>
    <r>
      <rPr>
        <sz val="11"/>
        <color theme="1"/>
        <rFont val="Times New Roman"/>
        <family val="2"/>
      </rPr>
      <t xml:space="preserve"> </t>
    </r>
  </si>
  <si>
    <r>
      <t>+(95) 9 264 312 906</t>
    </r>
    <r>
      <rPr>
        <sz val="11"/>
        <color theme="1"/>
        <rFont val="Times New Roman"/>
        <family val="1"/>
      </rPr>
      <t xml:space="preserve"> </t>
    </r>
  </si>
  <si>
    <r>
      <t>+(95) 9 455 750 626</t>
    </r>
    <r>
      <rPr>
        <sz val="11"/>
        <color theme="1"/>
        <rFont val="Times New Roman"/>
        <family val="1"/>
      </rPr>
      <t xml:space="preserve"> </t>
    </r>
  </si>
  <si>
    <r>
      <t>09 9727 21299</t>
    </r>
    <r>
      <rPr>
        <sz val="11"/>
        <color rgb="FF000000"/>
        <rFont val="Gill Sans MT"/>
        <family val="2"/>
      </rPr>
      <t xml:space="preserve"> </t>
    </r>
  </si>
  <si>
    <r>
      <t>Sophie Ford</t>
    </r>
    <r>
      <rPr>
        <sz val="11"/>
        <color theme="1"/>
        <rFont val="Times New Roman"/>
        <family val="1"/>
      </rPr>
      <t xml:space="preserve"> </t>
    </r>
  </si>
  <si>
    <r>
      <t>Su Su Htay</t>
    </r>
    <r>
      <rPr>
        <sz val="11"/>
        <color theme="1"/>
        <rFont val="Times New Roman"/>
        <family val="1"/>
      </rPr>
      <t xml:space="preserve"> </t>
    </r>
  </si>
  <si>
    <r>
      <t>95-9970922452</t>
    </r>
    <r>
      <rPr>
        <sz val="11"/>
        <color theme="1"/>
        <rFont val="Times New Roman"/>
        <family val="1"/>
      </rPr>
      <t xml:space="preserve"> </t>
    </r>
  </si>
  <si>
    <t xml:space="preserve">+(95) 9 264 312 906 </t>
  </si>
  <si>
    <t xml:space="preserve">+(95) 9 455 750 626 </t>
  </si>
  <si>
    <t>Tin Aung Thein</t>
  </si>
  <si>
    <t>09 797007854</t>
  </si>
  <si>
    <t>theint@un.org</t>
  </si>
  <si>
    <t>Myo Myin</t>
  </si>
  <si>
    <t>Monroe Lacerte</t>
  </si>
  <si>
    <t>Hla Win</t>
  </si>
  <si>
    <t>Thaw Tar La Pyae Lin</t>
  </si>
  <si>
    <t>09-421721513</t>
  </si>
  <si>
    <t>09-448973928</t>
  </si>
  <si>
    <t>09-252458542</t>
  </si>
  <si>
    <t>09-264885252</t>
  </si>
  <si>
    <t>Myo.Myint@plan-international.org</t>
  </si>
  <si>
    <t>Hla.win@plan-international.org</t>
  </si>
  <si>
    <t>Thawtar.lapyaelynn@plan-international.org</t>
  </si>
  <si>
    <t>monroe.lacerte@plan-international.org</t>
  </si>
  <si>
    <t>Mr/Ms</t>
  </si>
  <si>
    <t>Mr</t>
  </si>
  <si>
    <t>Ms</t>
  </si>
  <si>
    <t>MR</t>
  </si>
  <si>
    <t>Richard Hocking</t>
  </si>
  <si>
    <t>rhockrhock@gmail.com</t>
  </si>
  <si>
    <t>Cambodia</t>
  </si>
  <si>
    <t>Others</t>
  </si>
  <si>
    <t>sharmin.s@brac.net</t>
  </si>
  <si>
    <t xml:space="preserve">Sharmin Sultana </t>
  </si>
  <si>
    <t>09 250 215353</t>
  </si>
  <si>
    <t>hq.project@metta-myanmar.org</t>
  </si>
  <si>
    <t>wintwar.htay@savethechildren.org</t>
  </si>
  <si>
    <t>aungmyo.Min@savethechildren.org</t>
  </si>
  <si>
    <t>Rakesh Mohan</t>
  </si>
  <si>
    <t>Area Manager (Rakhine</t>
  </si>
  <si>
    <t xml:space="preserve">09 2645 42915 </t>
  </si>
  <si>
    <t>RAMohan@oxfam.org.uk</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</si>
</sst>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409]dd\-mmm\-yy;@"/>
  </numFmts>
  <fonts count="35" x14ac:knownFonts="1">
    <font>
      <sz val="12"/>
      <color theme="1"/>
      <name val="Times New Roman"/>
      <family val="2"/>
    </font>
    <font>
      <u/>
      <sz val="12"/>
      <color theme="10"/>
      <name val="Times New Roman"/>
      <family val="2"/>
    </font>
    <font>
      <sz val="12"/>
      <color theme="1"/>
      <name val="Calibri"/>
      <family val="2"/>
      <scheme val="minor"/>
    </font>
    <font>
      <sz val="10"/>
      <name val="Arial"/>
      <family val="2"/>
    </font>
    <font>
      <sz val="11"/>
      <color theme="1"/>
      <name val="Calibri"/>
      <family val="2"/>
      <scheme val="minor"/>
    </font>
    <font>
      <u/>
      <sz val="11"/>
      <color theme="1"/>
      <name val="Calibri"/>
      <family val="2"/>
      <scheme val="minor"/>
    </font>
    <font>
      <sz val="10"/>
      <color rgb="FF000000"/>
      <name val="Arial"/>
      <family val="2"/>
    </font>
    <font>
      <sz val="11"/>
      <name val="Calibri"/>
      <family val="2"/>
      <scheme val="minor"/>
    </font>
    <font>
      <u/>
      <sz val="11"/>
      <color theme="10"/>
      <name val="Calibri"/>
      <family val="2"/>
      <scheme val="minor"/>
    </font>
    <font>
      <sz val="11"/>
      <color rgb="FF000000"/>
      <name val="Calibri"/>
      <family val="2"/>
    </font>
    <font>
      <b/>
      <sz val="10"/>
      <color theme="0"/>
      <name val="Calibri"/>
      <family val="2"/>
      <scheme val="minor"/>
    </font>
    <font>
      <sz val="10"/>
      <color theme="0"/>
      <name val="Calibri"/>
      <family val="2"/>
      <scheme val="minor"/>
    </font>
    <font>
      <sz val="11"/>
      <color theme="1"/>
      <name val="Calibri"/>
      <family val="2"/>
    </font>
    <font>
      <sz val="11"/>
      <color rgb="FF1F497D"/>
      <name val="Calibri"/>
      <family val="2"/>
    </font>
    <font>
      <b/>
      <sz val="11"/>
      <color theme="0"/>
      <name val="Calibri"/>
      <family val="2"/>
      <scheme val="minor"/>
    </font>
    <font>
      <u/>
      <sz val="11"/>
      <name val="Calibri"/>
      <family val="2"/>
      <scheme val="minor"/>
    </font>
    <font>
      <sz val="11"/>
      <color theme="1"/>
      <name val="Calibri"/>
      <family val="2"/>
      <scheme val="minor"/>
    </font>
    <font>
      <sz val="11"/>
      <color rgb="FF000000"/>
      <name val="Calibri"/>
      <family val="2"/>
    </font>
    <font>
      <b/>
      <sz val="18"/>
      <color theme="0"/>
      <name val="Calibri"/>
      <family val="2"/>
      <scheme val="minor"/>
    </font>
    <font>
      <sz val="11"/>
      <color theme="1"/>
      <name val="Times New Roman"/>
      <family val="1"/>
    </font>
    <font>
      <sz val="11"/>
      <color rgb="FF212121"/>
      <name val="Calibri"/>
      <family val="2"/>
    </font>
    <font>
      <sz val="11"/>
      <color theme="1"/>
      <name val="Calibri"/>
      <family val="2"/>
      <scheme val="minor"/>
    </font>
    <font>
      <sz val="11"/>
      <color theme="0"/>
      <name val="Calibri"/>
      <family val="2"/>
      <scheme val="minor"/>
    </font>
    <font>
      <u/>
      <sz val="11"/>
      <color theme="10"/>
      <name val="Times New Roman"/>
      <family val="2"/>
    </font>
    <font>
      <sz val="11"/>
      <name val="Arial"/>
      <family val="2"/>
    </font>
    <font>
      <sz val="11"/>
      <color theme="1"/>
      <name val="Times New Roman"/>
      <family val="2"/>
    </font>
    <font>
      <sz val="11"/>
      <color rgb="FF1F497D"/>
      <name val="Arial"/>
      <family val="2"/>
    </font>
    <font>
      <sz val="11"/>
      <color theme="1"/>
      <name val="Arial"/>
      <family val="2"/>
    </font>
    <font>
      <sz val="11"/>
      <color rgb="FF000000"/>
      <name val="Gill Sans MT"/>
      <family val="2"/>
    </font>
    <font>
      <sz val="11"/>
      <color rgb="FF000000"/>
      <name val="Arial"/>
      <family val="2"/>
    </font>
    <font>
      <sz val="11"/>
      <color rgb="FF1F497D"/>
      <name val="Verdana"/>
      <family val="2"/>
    </font>
    <font>
      <sz val="11"/>
      <color theme="1"/>
      <name val="Calibri"/>
      <family val="2"/>
      <scheme val="minor"/>
    </font>
    <font>
      <sz val="10"/>
      <color rgb="FF222222"/>
      <name val="Arial"/>
      <family val="2"/>
    </font>
    <font>
      <sz val="12"/>
      <color theme="1"/>
      <name val="Times New Roman"/>
      <family val="1"/>
    </font>
    <font>
      <sz val="11"/>
      <color theme="1"/>
      <name val="Calibri"/>
      <family val="2"/>
      <scheme val="minor"/>
    </font>
  </fonts>
  <fills count="4">
    <fill>
      <patternFill patternType="none"/>
    </fill>
    <fill>
      <patternFill patternType="gray125"/>
    </fill>
    <fill>
      <patternFill patternType="solid">
        <fgColor rgb="FF31869B"/>
        <bgColor indexed="64"/>
      </patternFill>
    </fill>
    <fill>
      <patternFill patternType="solid">
        <fgColor rgb="FFFF0000"/>
        <bgColor indexed="64"/>
      </patternFill>
    </fill>
  </fills>
  <borders count="2">
    <border>
      <left/>
      <right/>
      <top/>
      <bottom/>
      <diagonal/>
    </border>
    <border>
      <left/>
      <right style="thin">
        <color indexed="64"/>
      </right>
      <top style="thin">
        <color indexed="64"/>
      </top>
      <bottom style="thin">
        <color indexed="64"/>
      </bottom>
      <diagonal/>
    </border>
  </borders>
  <cellStyleXfs count="4">
    <xf numFmtId="0" fontId="0" fillId="0" borderId="0"/>
    <xf numFmtId="0" fontId="1" fillId="0" borderId="0" applyNumberFormat="0" applyFill="0" applyBorder="0" applyAlignment="0" applyProtection="0"/>
    <xf numFmtId="164" fontId="3" fillId="0" borderId="0"/>
    <xf numFmtId="0" fontId="4" fillId="0" borderId="0"/>
  </cellStyleXfs>
  <cellXfs count="102">
    <xf numFmtId="0" fontId="0" fillId="0" borderId="0" xfId="0"/>
    <xf numFmtId="0" fontId="2" fillId="0" borderId="0" xfId="0" applyFont="1"/>
    <xf numFmtId="0" fontId="2" fillId="0" borderId="0" xfId="0" applyFont="1" applyAlignment="1">
      <alignment horizontal="center" vertical="center"/>
    </xf>
    <xf numFmtId="1" fontId="4" fillId="0" borderId="0" xfId="0" applyNumberFormat="1" applyFont="1" applyFill="1" applyBorder="1" applyAlignment="1">
      <alignment horizontal="left" vertical="center"/>
    </xf>
    <xf numFmtId="0" fontId="4" fillId="0" borderId="0" xfId="0" applyFont="1" applyFill="1" applyBorder="1" applyAlignment="1">
      <alignment vertical="center"/>
    </xf>
    <xf numFmtId="0" fontId="4" fillId="0" borderId="0" xfId="0" applyFont="1" applyFill="1" applyBorder="1" applyAlignment="1">
      <alignment horizontal="center" vertical="center"/>
    </xf>
    <xf numFmtId="0" fontId="4" fillId="0" borderId="0" xfId="0" applyFont="1" applyFill="1" applyBorder="1" applyAlignment="1">
      <alignment vertical="center" wrapText="1"/>
    </xf>
    <xf numFmtId="0" fontId="5" fillId="0" borderId="0" xfId="0" applyFont="1" applyFill="1" applyBorder="1" applyAlignment="1">
      <alignment vertical="center" wrapText="1"/>
    </xf>
    <xf numFmtId="0" fontId="4" fillId="0" borderId="0" xfId="0" applyFont="1" applyAlignment="1"/>
    <xf numFmtId="0" fontId="4" fillId="0" borderId="0" xfId="0" applyFont="1"/>
    <xf numFmtId="0" fontId="4" fillId="0" borderId="0" xfId="0" applyFont="1" applyBorder="1"/>
    <xf numFmtId="0" fontId="8" fillId="0" borderId="0" xfId="1" applyFont="1" applyFill="1" applyBorder="1" applyAlignment="1">
      <alignment vertical="center" wrapText="1"/>
    </xf>
    <xf numFmtId="0" fontId="4" fillId="0" borderId="0" xfId="0" applyFont="1" applyFill="1" applyAlignment="1"/>
    <xf numFmtId="0" fontId="2" fillId="0" borderId="0" xfId="0" applyFont="1" applyAlignment="1">
      <alignment horizontal="center" vertical="center" wrapText="1"/>
    </xf>
    <xf numFmtId="0" fontId="9" fillId="0" borderId="0" xfId="0" applyFont="1" applyFill="1" applyBorder="1" applyAlignment="1">
      <alignment vertical="center"/>
    </xf>
    <xf numFmtId="0" fontId="7" fillId="0" borderId="0" xfId="2" applyNumberFormat="1" applyFont="1" applyFill="1" applyBorder="1" applyAlignment="1">
      <alignment vertical="top" wrapText="1"/>
    </xf>
    <xf numFmtId="0" fontId="4" fillId="0" borderId="0" xfId="0" applyFont="1" applyFill="1" applyBorder="1"/>
    <xf numFmtId="0" fontId="4" fillId="0" borderId="0" xfId="0" applyFont="1" applyFill="1" applyBorder="1" applyAlignment="1"/>
    <xf numFmtId="0" fontId="7" fillId="0" borderId="0" xfId="0" applyFont="1" applyFill="1" applyBorder="1" applyAlignment="1"/>
    <xf numFmtId="0" fontId="7" fillId="0" borderId="0" xfId="0" applyFont="1" applyFill="1" applyBorder="1"/>
    <xf numFmtId="0" fontId="7" fillId="0" borderId="0" xfId="0" applyFont="1" applyFill="1" applyBorder="1" applyAlignment="1" applyProtection="1">
      <alignment horizontal="left" wrapText="1"/>
    </xf>
    <xf numFmtId="0" fontId="10" fillId="2" borderId="0" xfId="0" applyFont="1" applyFill="1" applyBorder="1" applyAlignment="1">
      <alignment horizontal="center" vertical="center" wrapText="1"/>
    </xf>
    <xf numFmtId="0" fontId="0" fillId="0" borderId="0" xfId="0" pivotButton="1"/>
    <xf numFmtId="0" fontId="14" fillId="2" borderId="0" xfId="0" applyFont="1" applyFill="1" applyBorder="1" applyAlignment="1">
      <alignment horizontal="center" vertical="center" wrapText="1"/>
    </xf>
    <xf numFmtId="0" fontId="7" fillId="0" borderId="0" xfId="0" applyFont="1" applyFill="1" applyBorder="1" applyAlignment="1">
      <alignment horizontal="justify" vertical="top"/>
    </xf>
    <xf numFmtId="0" fontId="7" fillId="0" borderId="0" xfId="0" applyFont="1" applyFill="1" applyBorder="1" applyAlignment="1">
      <alignment vertical="top"/>
    </xf>
    <xf numFmtId="0" fontId="12" fillId="0" borderId="0" xfId="0" applyFont="1" applyFill="1" applyBorder="1"/>
    <xf numFmtId="0" fontId="12" fillId="0" borderId="0" xfId="0" applyFont="1" applyFill="1" applyBorder="1" applyAlignment="1">
      <alignment vertical="center"/>
    </xf>
    <xf numFmtId="0" fontId="15" fillId="0" borderId="0" xfId="1" applyFont="1" applyFill="1" applyBorder="1" applyAlignment="1">
      <alignment horizontal="justify" vertical="top"/>
    </xf>
    <xf numFmtId="0" fontId="13" fillId="0" borderId="0" xfId="0" applyFont="1" applyFill="1" applyBorder="1" applyAlignment="1">
      <alignment vertical="center"/>
    </xf>
    <xf numFmtId="0" fontId="4" fillId="0" borderId="0" xfId="0" applyFont="1" applyFill="1" applyAlignment="1">
      <alignment vertical="center"/>
    </xf>
    <xf numFmtId="0" fontId="4" fillId="0" borderId="0" xfId="0" applyFont="1" applyFill="1" applyAlignment="1">
      <alignment horizontal="center" vertical="center"/>
    </xf>
    <xf numFmtId="0" fontId="4" fillId="0" borderId="0" xfId="3"/>
    <xf numFmtId="0" fontId="4" fillId="0" borderId="0" xfId="3" applyAlignment="1">
      <alignment horizontal="left"/>
    </xf>
    <xf numFmtId="0" fontId="9" fillId="0" borderId="0" xfId="3" applyFont="1" applyBorder="1" applyAlignment="1">
      <alignment horizontal="center" vertical="center"/>
    </xf>
    <xf numFmtId="0" fontId="9" fillId="0" borderId="0" xfId="3" applyFont="1" applyBorder="1" applyAlignment="1">
      <alignment horizontal="left" vertical="center"/>
    </xf>
    <xf numFmtId="0" fontId="9" fillId="0" borderId="0" xfId="3" applyFont="1" applyBorder="1" applyAlignment="1">
      <alignment vertical="center"/>
    </xf>
    <xf numFmtId="0" fontId="4" fillId="0" borderId="0" xfId="3" applyBorder="1"/>
    <xf numFmtId="0" fontId="9" fillId="0" borderId="0" xfId="3" applyFont="1" applyFill="1" applyBorder="1" applyAlignment="1">
      <alignment vertical="center"/>
    </xf>
    <xf numFmtId="0" fontId="4" fillId="0" borderId="0" xfId="3" applyFont="1" applyFill="1" applyBorder="1" applyAlignment="1">
      <alignment vertical="center" wrapText="1"/>
    </xf>
    <xf numFmtId="0" fontId="4" fillId="0" borderId="0" xfId="3" applyBorder="1" applyAlignment="1">
      <alignment horizontal="left"/>
    </xf>
    <xf numFmtId="0" fontId="9" fillId="0" borderId="0" xfId="3" applyFont="1" applyFill="1" applyBorder="1" applyAlignment="1">
      <alignment horizontal="left" vertical="center"/>
    </xf>
    <xf numFmtId="0" fontId="4" fillId="0" borderId="0" xfId="3" applyFill="1"/>
    <xf numFmtId="0" fontId="4" fillId="0" borderId="0" xfId="3" applyFill="1" applyAlignment="1">
      <alignment horizontal="left"/>
    </xf>
    <xf numFmtId="0" fontId="16" fillId="0" borderId="0" xfId="3" applyFont="1" applyFill="1" applyAlignment="1">
      <alignment vertical="center" wrapText="1"/>
    </xf>
    <xf numFmtId="0" fontId="17" fillId="0" borderId="0" xfId="3" applyFont="1" applyFill="1" applyAlignment="1">
      <alignment horizontal="left" vertical="center"/>
    </xf>
    <xf numFmtId="0" fontId="4" fillId="0" borderId="0" xfId="3" applyFont="1"/>
    <xf numFmtId="0" fontId="11" fillId="2" borderId="0" xfId="0" applyFont="1" applyFill="1" applyBorder="1" applyAlignment="1">
      <alignment horizontal="center" vertical="center" wrapText="1"/>
    </xf>
    <xf numFmtId="0" fontId="4" fillId="0" borderId="0" xfId="3" applyFont="1" applyBorder="1"/>
    <xf numFmtId="0" fontId="4" fillId="0" borderId="0" xfId="3" applyFont="1" applyFill="1"/>
    <xf numFmtId="0" fontId="4" fillId="0" borderId="0" xfId="1" applyFont="1" applyFill="1" applyBorder="1" applyAlignment="1" applyProtection="1">
      <alignment vertical="center"/>
    </xf>
    <xf numFmtId="0" fontId="20" fillId="0" borderId="0" xfId="0" applyFont="1"/>
    <xf numFmtId="0" fontId="4" fillId="0" borderId="0" xfId="1" applyFont="1" applyFill="1" applyBorder="1" applyAlignment="1">
      <alignment vertical="center"/>
    </xf>
    <xf numFmtId="0" fontId="4" fillId="3" borderId="0" xfId="0" applyFont="1" applyFill="1" applyBorder="1" applyAlignment="1">
      <alignment vertical="center"/>
    </xf>
    <xf numFmtId="0" fontId="21" fillId="0" borderId="0" xfId="3" applyFont="1" applyFill="1" applyAlignment="1">
      <alignment vertical="center" wrapText="1"/>
    </xf>
    <xf numFmtId="0" fontId="21" fillId="0" borderId="0" xfId="3" applyFont="1" applyFill="1"/>
    <xf numFmtId="0" fontId="4" fillId="0" borderId="0" xfId="0" applyNumberFormat="1" applyFont="1" applyFill="1" applyBorder="1" applyAlignment="1">
      <alignment vertical="center"/>
    </xf>
    <xf numFmtId="0" fontId="22" fillId="0" borderId="0" xfId="0" applyFont="1" applyAlignment="1">
      <alignment wrapText="1"/>
    </xf>
    <xf numFmtId="0" fontId="23" fillId="0" borderId="0" xfId="1" applyFont="1" applyFill="1" applyBorder="1" applyAlignment="1">
      <alignment vertical="center"/>
    </xf>
    <xf numFmtId="0" fontId="24" fillId="0" borderId="0" xfId="0" applyFont="1" applyFill="1" applyBorder="1" applyAlignment="1"/>
    <xf numFmtId="0" fontId="23" fillId="0" borderId="0" xfId="1" applyFont="1" applyFill="1" applyBorder="1" applyAlignment="1">
      <alignment vertical="top"/>
    </xf>
    <xf numFmtId="0" fontId="25" fillId="0" borderId="0" xfId="0" applyFont="1" applyFill="1" applyBorder="1"/>
    <xf numFmtId="0" fontId="23" fillId="0" borderId="0" xfId="1" applyFont="1" applyFill="1" applyBorder="1"/>
    <xf numFmtId="0" fontId="23" fillId="0" borderId="0" xfId="1" applyFont="1"/>
    <xf numFmtId="0" fontId="25" fillId="0" borderId="0" xfId="0" applyFont="1" applyFill="1" applyBorder="1" applyAlignment="1">
      <alignment wrapText="1"/>
    </xf>
    <xf numFmtId="0" fontId="23" fillId="0" borderId="0" xfId="1" applyFont="1" applyFill="1" applyBorder="1" applyAlignment="1" applyProtection="1">
      <alignment horizontal="left" wrapText="1"/>
    </xf>
    <xf numFmtId="0" fontId="23" fillId="0" borderId="0" xfId="1" applyFont="1" applyFill="1" applyBorder="1" applyAlignment="1">
      <alignment vertical="center" wrapText="1"/>
    </xf>
    <xf numFmtId="0" fontId="23" fillId="0" borderId="0" xfId="1" applyFont="1" applyFill="1"/>
    <xf numFmtId="0" fontId="23" fillId="0" borderId="0" xfId="1" applyFont="1" applyFill="1" applyBorder="1" applyAlignment="1"/>
    <xf numFmtId="0" fontId="23" fillId="0" borderId="0" xfId="1" applyFont="1" applyFill="1" applyAlignment="1">
      <alignment vertical="center"/>
    </xf>
    <xf numFmtId="0" fontId="27" fillId="0" borderId="0" xfId="0" applyFont="1" applyFill="1" applyBorder="1"/>
    <xf numFmtId="0" fontId="29" fillId="0" borderId="0" xfId="0" applyFont="1" applyFill="1" applyBorder="1" applyAlignment="1">
      <alignment vertical="center"/>
    </xf>
    <xf numFmtId="0" fontId="26" fillId="0" borderId="0" xfId="0" applyFont="1" applyFill="1" applyBorder="1"/>
    <xf numFmtId="0" fontId="30" fillId="0" borderId="0" xfId="0" applyFont="1" applyFill="1" applyBorder="1" applyAlignment="1">
      <alignment vertical="center"/>
    </xf>
    <xf numFmtId="0" fontId="25" fillId="0" borderId="0" xfId="0" applyNumberFormat="1" applyFont="1" applyFill="1" applyBorder="1" applyAlignment="1">
      <alignment vertical="top" wrapText="1"/>
    </xf>
    <xf numFmtId="0" fontId="23" fillId="0" borderId="1" xfId="1" applyFont="1" applyFill="1" applyBorder="1"/>
    <xf numFmtId="0" fontId="19" fillId="0" borderId="0" xfId="0" applyFont="1" applyFill="1" applyBorder="1"/>
    <xf numFmtId="0" fontId="20" fillId="0" borderId="0" xfId="0" applyFont="1" applyFill="1" applyBorder="1"/>
    <xf numFmtId="0" fontId="25" fillId="0" borderId="0" xfId="0" quotePrefix="1" applyFont="1" applyFill="1" applyBorder="1"/>
    <xf numFmtId="0" fontId="25" fillId="0" borderId="0" xfId="0" applyFont="1" applyFill="1" applyBorder="1" applyAlignment="1">
      <alignment horizontal="left"/>
    </xf>
    <xf numFmtId="0" fontId="13" fillId="0" borderId="0" xfId="0" applyFont="1" applyFill="1" applyBorder="1"/>
    <xf numFmtId="0" fontId="2" fillId="0" borderId="0" xfId="0" pivotButton="1" applyFont="1"/>
    <xf numFmtId="0" fontId="2" fillId="0" borderId="0" xfId="0" applyFont="1" applyAlignment="1">
      <alignment horizontal="left"/>
    </xf>
    <xf numFmtId="0" fontId="31" fillId="0" borderId="0" xfId="0" applyFont="1" applyFill="1" applyBorder="1" applyAlignment="1">
      <alignment vertical="center"/>
    </xf>
    <xf numFmtId="0" fontId="31" fillId="0" borderId="0" xfId="0" applyFont="1" applyFill="1" applyBorder="1" applyAlignment="1">
      <alignment horizontal="center" vertical="center"/>
    </xf>
    <xf numFmtId="0" fontId="31" fillId="0" borderId="0" xfId="1" applyFont="1" applyFill="1" applyBorder="1" applyAlignment="1">
      <alignment vertical="center"/>
    </xf>
    <xf numFmtId="0" fontId="15" fillId="0" borderId="1" xfId="1" applyFont="1" applyFill="1" applyBorder="1" applyAlignment="1">
      <alignment horizontal="justify" vertical="top"/>
    </xf>
    <xf numFmtId="0" fontId="1" fillId="0" borderId="0" xfId="1" applyFill="1" applyBorder="1" applyAlignment="1">
      <alignment vertical="center"/>
    </xf>
    <xf numFmtId="0" fontId="1" fillId="0" borderId="0" xfId="1" applyFill="1" applyBorder="1" applyAlignment="1" applyProtection="1">
      <alignment horizontal="left" wrapText="1"/>
    </xf>
    <xf numFmtId="0" fontId="1" fillId="0" borderId="0" xfId="1" applyFill="1" applyBorder="1" applyAlignment="1">
      <alignment vertical="center" wrapText="1"/>
    </xf>
    <xf numFmtId="0" fontId="31" fillId="0" borderId="0" xfId="0" applyFont="1" applyFill="1" applyAlignment="1">
      <alignment vertical="center"/>
    </xf>
    <xf numFmtId="0" fontId="32" fillId="0" borderId="0" xfId="0" applyFont="1"/>
    <xf numFmtId="0" fontId="33" fillId="0" borderId="0" xfId="0" applyFont="1"/>
    <xf numFmtId="0" fontId="12" fillId="0" borderId="0" xfId="0" applyFont="1"/>
    <xf numFmtId="0" fontId="1" fillId="0" borderId="0" xfId="1"/>
    <xf numFmtId="0" fontId="1" fillId="0" borderId="0" xfId="1" applyFill="1" applyAlignment="1">
      <alignment vertical="center"/>
    </xf>
    <xf numFmtId="0" fontId="34" fillId="0" borderId="0" xfId="0" applyFont="1" applyFill="1" applyBorder="1" applyAlignment="1">
      <alignment vertical="center"/>
    </xf>
    <xf numFmtId="0" fontId="34" fillId="0" borderId="0" xfId="0" applyFont="1" applyFill="1" applyBorder="1" applyAlignment="1">
      <alignment horizontal="center" vertical="center"/>
    </xf>
    <xf numFmtId="0" fontId="14" fillId="2" borderId="0" xfId="0" applyFont="1" applyFill="1" applyAlignment="1">
      <alignment horizontal="center" vertical="center"/>
    </xf>
    <xf numFmtId="0" fontId="14" fillId="2" borderId="0" xfId="0" applyFont="1" applyFill="1" applyBorder="1" applyAlignment="1">
      <alignment horizontal="center" vertical="center"/>
    </xf>
    <xf numFmtId="0" fontId="18" fillId="2" borderId="0" xfId="3" applyFont="1" applyFill="1" applyAlignment="1">
      <alignment horizontal="center"/>
    </xf>
    <xf numFmtId="0" fontId="18" fillId="2" borderId="0" xfId="3" applyFont="1" applyFill="1" applyAlignment="1">
      <alignment horizontal="center" vertical="center"/>
    </xf>
  </cellXfs>
  <cellStyles count="4">
    <cellStyle name="Hyperlink" xfId="1" builtinId="8"/>
    <cellStyle name="Normal" xfId="0" builtinId="0"/>
    <cellStyle name="Normal 2" xfId="3"/>
    <cellStyle name="Normal 4" xfId="2"/>
  </cellStyles>
  <dxfs count="486">
    <dxf>
      <font>
        <name val="Calibri"/>
        <scheme val="minor"/>
      </font>
    </dxf>
    <dxf>
      <font>
        <name val="Calibri"/>
        <scheme val="minor"/>
      </font>
    </dxf>
    <dxf>
      <font>
        <name val="Calibri"/>
        <scheme val="minor"/>
      </font>
    </dxf>
    <dxf>
      <font>
        <name val="Calibri"/>
        <scheme val="minor"/>
      </font>
    </dxf>
    <dxf>
      <font>
        <name val="Calibri"/>
        <scheme val="minor"/>
      </font>
    </dxf>
    <dxf>
      <font>
        <name val="Calibri"/>
        <scheme val="minor"/>
      </font>
    </dxf>
    <dxf>
      <font>
        <name val="Calibri"/>
        <scheme val="minor"/>
      </font>
    </dxf>
    <dxf>
      <font>
        <name val="Calibri"/>
        <scheme val="minor"/>
      </font>
    </dxf>
    <dxf>
      <font>
        <name val="Calibri"/>
        <scheme val="minor"/>
      </font>
    </dxf>
    <dxf>
      <font>
        <name val="Calibri"/>
        <scheme val="minor"/>
      </font>
    </dxf>
    <dxf>
      <font>
        <name val="Calibri"/>
        <scheme val="minor"/>
      </font>
    </dxf>
    <dxf>
      <font>
        <name val="Calibri"/>
        <scheme val="minor"/>
      </font>
    </dxf>
    <dxf>
      <font>
        <name val="Calibri"/>
        <scheme val="minor"/>
      </font>
    </dxf>
    <dxf>
      <font>
        <name val="Calibri"/>
        <scheme val="minor"/>
      </font>
    </dxf>
    <dxf>
      <font>
        <name val="Calibri"/>
        <scheme val="minor"/>
      </font>
    </dxf>
    <dxf>
      <font>
        <name val="Calibri"/>
        <scheme val="minor"/>
      </font>
    </dxf>
    <dxf>
      <font>
        <name val="Calibri"/>
        <scheme val="minor"/>
      </font>
    </dxf>
    <dxf>
      <font>
        <name val="Calibri"/>
        <scheme val="minor"/>
      </font>
    </dxf>
    <dxf>
      <font>
        <name val="Calibri"/>
        <scheme val="minor"/>
      </font>
    </dxf>
    <dxf>
      <font>
        <name val="Calibri"/>
        <scheme val="minor"/>
      </font>
    </dxf>
    <dxf>
      <font>
        <name val="Calibri"/>
        <scheme val="minor"/>
      </font>
    </dxf>
    <dxf>
      <font>
        <name val="Calibri"/>
        <scheme val="minor"/>
      </font>
    </dxf>
    <dxf>
      <font>
        <name val="Calibri"/>
        <scheme val="minor"/>
      </font>
    </dxf>
    <dxf>
      <font>
        <name val="Calibri"/>
        <scheme val="minor"/>
      </font>
    </dxf>
    <dxf>
      <font>
        <name val="Calibri"/>
        <scheme val="minor"/>
      </font>
    </dxf>
    <dxf>
      <font>
        <name val="Calibri"/>
        <scheme val="minor"/>
      </font>
    </dxf>
    <dxf>
      <font>
        <name val="Calibri"/>
        <scheme val="minor"/>
      </font>
    </dxf>
    <dxf>
      <font>
        <name val="Calibri"/>
        <scheme val="minor"/>
      </font>
    </dxf>
    <dxf>
      <font>
        <name val="Calibri"/>
        <scheme val="minor"/>
      </font>
    </dxf>
    <dxf>
      <font>
        <name val="Calibri"/>
        <scheme val="minor"/>
      </font>
    </dxf>
    <dxf>
      <font>
        <name val="Calibri"/>
        <scheme val="minor"/>
      </font>
    </dxf>
    <dxf>
      <font>
        <name val="Calibri"/>
        <scheme val="minor"/>
      </font>
    </dxf>
    <dxf>
      <font>
        <name val="Calibri"/>
        <scheme val="minor"/>
      </font>
    </dxf>
    <dxf>
      <font>
        <name val="Calibri"/>
        <scheme val="minor"/>
      </font>
    </dxf>
    <dxf>
      <font>
        <name val="Calibri"/>
        <scheme val="minor"/>
      </font>
    </dxf>
    <dxf>
      <font>
        <name val="Calibri"/>
        <scheme val="minor"/>
      </font>
    </dxf>
    <dxf>
      <font>
        <name val="Calibri"/>
        <scheme val="minor"/>
      </font>
    </dxf>
    <dxf>
      <font>
        <name val="Calibri"/>
        <scheme val="minor"/>
      </font>
    </dxf>
    <dxf>
      <font>
        <name val="Calibri"/>
        <scheme val="minor"/>
      </font>
    </dxf>
    <dxf>
      <font>
        <name val="Calibri"/>
        <scheme val="minor"/>
      </font>
    </dxf>
    <dxf>
      <font>
        <name val="Calibri"/>
        <scheme val="minor"/>
      </font>
    </dxf>
    <dxf>
      <font>
        <name val="Calibri"/>
        <scheme val="minor"/>
      </font>
    </dxf>
    <dxf>
      <font>
        <name val="Calibri"/>
        <scheme val="minor"/>
      </font>
    </dxf>
    <dxf>
      <font>
        <name val="Calibri"/>
        <scheme val="minor"/>
      </font>
    </dxf>
    <dxf>
      <font>
        <name val="Calibri"/>
        <scheme val="minor"/>
      </font>
    </dxf>
    <dxf>
      <font>
        <name val="Calibri"/>
        <scheme val="minor"/>
      </font>
    </dxf>
    <dxf>
      <font>
        <name val="Calibri"/>
        <scheme val="minor"/>
      </font>
    </dxf>
    <dxf>
      <font>
        <name val="Calibri"/>
        <scheme val="minor"/>
      </font>
    </dxf>
    <dxf>
      <font>
        <name val="Calibri"/>
        <scheme val="minor"/>
      </font>
    </dxf>
    <dxf>
      <font>
        <name val="Calibri"/>
        <scheme val="minor"/>
      </font>
    </dxf>
    <dxf>
      <font>
        <name val="Calibri"/>
        <scheme val="minor"/>
      </font>
    </dxf>
    <dxf>
      <font>
        <name val="Calibri"/>
        <scheme val="minor"/>
      </font>
    </dxf>
    <dxf>
      <font>
        <name val="Calibri"/>
        <scheme val="minor"/>
      </font>
    </dxf>
    <dxf>
      <font>
        <name val="Calibri"/>
        <scheme val="minor"/>
      </font>
    </dxf>
    <dxf>
      <font>
        <name val="Calibri"/>
        <scheme val="minor"/>
      </font>
    </dxf>
    <dxf>
      <font>
        <name val="Calibri"/>
        <scheme val="minor"/>
      </font>
    </dxf>
    <dxf>
      <font>
        <name val="Calibri"/>
        <scheme val="minor"/>
      </font>
    </dxf>
    <dxf>
      <font>
        <name val="Calibri"/>
        <scheme val="minor"/>
      </font>
    </dxf>
    <dxf>
      <font>
        <name val="Calibri"/>
        <scheme val="minor"/>
      </font>
    </dxf>
    <dxf>
      <font>
        <name val="Calibri"/>
        <scheme val="minor"/>
      </font>
    </dxf>
    <dxf>
      <font>
        <name val="Calibri"/>
        <scheme val="minor"/>
      </font>
    </dxf>
    <dxf>
      <font>
        <name val="Calibri"/>
        <scheme val="minor"/>
      </font>
    </dxf>
    <dxf>
      <font>
        <name val="Calibri"/>
        <scheme val="minor"/>
      </font>
    </dxf>
    <dxf>
      <font>
        <name val="Calibri"/>
        <scheme val="minor"/>
      </font>
    </dxf>
    <dxf>
      <font>
        <name val="Calibri"/>
        <scheme val="minor"/>
      </font>
    </dxf>
    <dxf>
      <font>
        <name val="Calibri"/>
        <scheme val="minor"/>
      </font>
    </dxf>
    <dxf>
      <font>
        <name val="Calibri"/>
        <scheme val="minor"/>
      </font>
    </dxf>
    <dxf>
      <font>
        <name val="Calibri"/>
        <scheme val="minor"/>
      </font>
    </dxf>
    <dxf>
      <font>
        <name val="Calibri"/>
        <scheme val="minor"/>
      </font>
    </dxf>
    <dxf>
      <font>
        <name val="Calibri"/>
        <scheme val="minor"/>
      </font>
    </dxf>
    <dxf>
      <font>
        <name val="Calibri"/>
        <scheme val="minor"/>
      </font>
    </dxf>
    <dxf>
      <font>
        <name val="Calibri"/>
        <scheme val="minor"/>
      </font>
    </dxf>
    <dxf>
      <font>
        <name val="Calibri"/>
        <scheme val="minor"/>
      </font>
    </dxf>
    <dxf>
      <font>
        <name val="Calibri"/>
        <scheme val="minor"/>
      </font>
    </dxf>
    <dxf>
      <font>
        <name val="Calibri"/>
        <scheme val="minor"/>
      </font>
    </dxf>
    <dxf>
      <font>
        <name val="Calibri"/>
        <scheme val="minor"/>
      </font>
    </dxf>
    <dxf>
      <font>
        <name val="Calibri"/>
        <scheme val="minor"/>
      </font>
    </dxf>
    <dxf>
      <font>
        <name val="Calibri"/>
        <scheme val="minor"/>
      </font>
    </dxf>
    <dxf>
      <font>
        <name val="Calibri"/>
        <scheme val="minor"/>
      </font>
    </dxf>
    <dxf>
      <font>
        <name val="Calibri"/>
        <scheme val="minor"/>
      </font>
    </dxf>
    <dxf>
      <font>
        <name val="Calibri"/>
        <scheme val="minor"/>
      </font>
    </dxf>
    <dxf>
      <font>
        <name val="Calibri"/>
        <scheme val="minor"/>
      </font>
    </dxf>
    <dxf>
      <font>
        <name val="Calibri"/>
        <scheme val="minor"/>
      </font>
    </dxf>
    <dxf>
      <font>
        <name val="Calibri"/>
        <scheme val="minor"/>
      </font>
    </dxf>
    <dxf>
      <font>
        <name val="Calibri"/>
        <scheme val="minor"/>
      </font>
    </dxf>
    <dxf>
      <font>
        <name val="Calibri"/>
        <scheme val="minor"/>
      </font>
    </dxf>
    <dxf>
      <font>
        <name val="Calibri"/>
        <scheme val="minor"/>
      </font>
    </dxf>
    <dxf>
      <font>
        <name val="Calibri"/>
        <scheme val="minor"/>
      </font>
    </dxf>
    <dxf>
      <font>
        <name val="Calibri"/>
        <scheme val="minor"/>
      </font>
    </dxf>
    <dxf>
      <font>
        <name val="Calibri"/>
        <scheme val="minor"/>
      </font>
    </dxf>
    <dxf>
      <font>
        <name val="Calibri"/>
        <scheme val="minor"/>
      </font>
    </dxf>
    <dxf>
      <font>
        <name val="Calibri"/>
        <scheme val="minor"/>
      </font>
    </dxf>
    <dxf>
      <font>
        <name val="Calibri"/>
        <scheme val="minor"/>
      </font>
    </dxf>
    <dxf>
      <font>
        <name val="Calibri"/>
        <scheme val="minor"/>
      </font>
    </dxf>
    <dxf>
      <font>
        <name val="Calibri"/>
        <scheme val="minor"/>
      </font>
    </dxf>
    <dxf>
      <font>
        <name val="Calibri"/>
        <scheme val="minor"/>
      </font>
    </dxf>
    <dxf>
      <font>
        <name val="Calibri"/>
        <scheme val="minor"/>
      </font>
    </dxf>
    <dxf>
      <font>
        <name val="Calibri"/>
        <scheme val="minor"/>
      </font>
    </dxf>
    <dxf>
      <font>
        <name val="Calibri"/>
        <scheme val="minor"/>
      </font>
    </dxf>
    <dxf>
      <font>
        <name val="Calibri"/>
        <scheme val="minor"/>
      </font>
    </dxf>
    <dxf>
      <font>
        <name val="Calibri"/>
        <scheme val="minor"/>
      </font>
    </dxf>
    <dxf>
      <font>
        <name val="Calibri"/>
        <scheme val="minor"/>
      </font>
    </dxf>
    <dxf>
      <font>
        <name val="Calibri"/>
        <scheme val="minor"/>
      </font>
    </dxf>
    <dxf>
      <font>
        <name val="Calibri"/>
        <scheme val="minor"/>
      </font>
    </dxf>
    <dxf>
      <font>
        <name val="Calibri"/>
        <scheme val="minor"/>
      </font>
    </dxf>
    <dxf>
      <font>
        <name val="Calibri"/>
        <scheme val="minor"/>
      </font>
    </dxf>
    <dxf>
      <font>
        <name val="Calibri"/>
        <scheme val="minor"/>
      </font>
    </dxf>
    <dxf>
      <font>
        <name val="Calibri"/>
        <scheme val="minor"/>
      </font>
    </dxf>
    <dxf>
      <font>
        <name val="Calibri"/>
        <scheme val="minor"/>
      </font>
    </dxf>
    <dxf>
      <font>
        <name val="Calibri"/>
        <scheme val="minor"/>
      </font>
    </dxf>
    <dxf>
      <font>
        <name val="Calibri"/>
        <scheme val="minor"/>
      </font>
    </dxf>
    <dxf>
      <font>
        <name val="Calibri"/>
        <scheme val="minor"/>
      </font>
    </dxf>
    <dxf>
      <font>
        <name val="Calibri"/>
        <scheme val="minor"/>
      </font>
    </dxf>
    <dxf>
      <font>
        <name val="Calibri"/>
        <scheme val="minor"/>
      </font>
    </dxf>
    <dxf>
      <font>
        <name val="Calibri"/>
        <scheme val="minor"/>
      </font>
    </dxf>
    <dxf>
      <font>
        <name val="Calibri"/>
        <scheme val="minor"/>
      </font>
    </dxf>
    <dxf>
      <font>
        <name val="Calibri"/>
        <scheme val="minor"/>
      </font>
    </dxf>
    <dxf>
      <font>
        <name val="Calibri"/>
        <scheme val="minor"/>
      </font>
    </dxf>
    <dxf>
      <font>
        <name val="Calibri"/>
        <scheme val="minor"/>
      </font>
    </dxf>
    <dxf>
      <font>
        <name val="Calibri"/>
        <scheme val="minor"/>
      </font>
    </dxf>
    <dxf>
      <font>
        <name val="Calibri"/>
        <scheme val="minor"/>
      </font>
    </dxf>
    <dxf>
      <font>
        <name val="Calibri"/>
        <scheme val="minor"/>
      </font>
    </dxf>
    <dxf>
      <font>
        <name val="Calibri"/>
        <scheme val="minor"/>
      </font>
    </dxf>
    <dxf>
      <font>
        <name val="Calibri"/>
        <scheme val="minor"/>
      </font>
    </dxf>
    <dxf>
      <font>
        <name val="Calibri"/>
        <scheme val="minor"/>
      </font>
    </dxf>
    <dxf>
      <font>
        <name val="Calibri"/>
        <scheme val="minor"/>
      </font>
    </dxf>
    <dxf>
      <font>
        <name val="Calibri"/>
        <scheme val="minor"/>
      </font>
    </dxf>
    <dxf>
      <font>
        <name val="Calibri"/>
        <scheme val="minor"/>
      </font>
    </dxf>
    <dxf>
      <font>
        <name val="Calibri"/>
        <scheme val="minor"/>
      </font>
    </dxf>
    <dxf>
      <font>
        <name val="Calibri"/>
        <scheme val="minor"/>
      </font>
    </dxf>
    <dxf>
      <font>
        <name val="Calibri"/>
        <scheme val="minor"/>
      </font>
    </dxf>
    <dxf>
      <font>
        <name val="Calibri"/>
        <scheme val="minor"/>
      </font>
    </dxf>
    <dxf>
      <font>
        <name val="Calibri"/>
        <scheme val="minor"/>
      </font>
    </dxf>
    <dxf>
      <font>
        <name val="Calibri"/>
        <scheme val="minor"/>
      </font>
    </dxf>
    <dxf>
      <font>
        <name val="Calibri"/>
        <scheme val="minor"/>
      </font>
    </dxf>
    <dxf>
      <font>
        <name val="Calibri"/>
        <scheme val="minor"/>
      </font>
    </dxf>
    <dxf>
      <font>
        <name val="Calibri"/>
        <scheme val="minor"/>
      </font>
    </dxf>
    <dxf>
      <font>
        <name val="Calibri"/>
        <scheme val="minor"/>
      </font>
    </dxf>
    <dxf>
      <font>
        <name val="Calibri"/>
        <scheme val="minor"/>
      </font>
    </dxf>
    <dxf>
      <font>
        <name val="Calibri"/>
        <scheme val="minor"/>
      </font>
    </dxf>
    <dxf>
      <font>
        <name val="Calibri"/>
        <scheme val="minor"/>
      </font>
    </dxf>
    <dxf>
      <font>
        <name val="Calibri"/>
        <scheme val="minor"/>
      </font>
    </dxf>
    <dxf>
      <font>
        <name val="Calibri"/>
        <scheme val="minor"/>
      </font>
    </dxf>
    <dxf>
      <font>
        <name val="Calibri"/>
        <scheme val="minor"/>
      </font>
    </dxf>
    <dxf>
      <font>
        <name val="Calibri"/>
        <scheme val="minor"/>
      </font>
    </dxf>
    <dxf>
      <font>
        <name val="Calibri"/>
        <scheme val="minor"/>
      </font>
    </dxf>
    <dxf>
      <font>
        <name val="Calibri"/>
        <scheme val="minor"/>
      </font>
    </dxf>
    <dxf>
      <font>
        <name val="Calibri"/>
        <scheme val="minor"/>
      </font>
    </dxf>
    <dxf>
      <font>
        <name val="Calibri"/>
        <scheme val="minor"/>
      </font>
    </dxf>
    <dxf>
      <font>
        <name val="Calibri"/>
        <scheme val="minor"/>
      </font>
    </dxf>
    <dxf>
      <font>
        <name val="Calibri"/>
        <scheme val="minor"/>
      </font>
    </dxf>
    <dxf>
      <font>
        <name val="Calibri"/>
        <scheme val="minor"/>
      </font>
    </dxf>
    <dxf>
      <font>
        <name val="Calibri"/>
        <scheme val="minor"/>
      </font>
    </dxf>
    <dxf>
      <font>
        <name val="Calibri"/>
        <scheme val="minor"/>
      </font>
    </dxf>
    <dxf>
      <font>
        <name val="Calibri"/>
        <scheme val="minor"/>
      </font>
    </dxf>
    <dxf>
      <font>
        <name val="Calibri"/>
        <scheme val="minor"/>
      </font>
    </dxf>
    <dxf>
      <font>
        <name val="Calibri"/>
        <scheme val="minor"/>
      </font>
    </dxf>
    <dxf>
      <font>
        <name val="Calibri"/>
        <scheme val="minor"/>
      </font>
    </dxf>
    <dxf>
      <font>
        <name val="Calibri"/>
        <scheme val="minor"/>
      </font>
    </dxf>
    <dxf>
      <font>
        <name val="Calibri"/>
        <scheme val="minor"/>
      </font>
    </dxf>
    <dxf>
      <font>
        <name val="Calibri"/>
        <scheme val="minor"/>
      </font>
    </dxf>
    <dxf>
      <font>
        <name val="Calibri"/>
        <scheme val="minor"/>
      </font>
    </dxf>
    <dxf>
      <font>
        <name val="Calibri"/>
        <scheme val="minor"/>
      </font>
    </dxf>
    <dxf>
      <font>
        <name val="Calibri"/>
        <scheme val="minor"/>
      </font>
    </dxf>
    <dxf>
      <font>
        <name val="Calibri"/>
        <scheme val="minor"/>
      </font>
    </dxf>
    <dxf>
      <font>
        <name val="Calibri"/>
        <scheme val="minor"/>
      </font>
    </dxf>
    <dxf>
      <font>
        <name val="Calibri"/>
        <scheme val="minor"/>
      </font>
    </dxf>
    <dxf>
      <font>
        <name val="Calibri"/>
        <scheme val="minor"/>
      </font>
    </dxf>
    <dxf>
      <font>
        <name val="Calibri"/>
        <scheme val="minor"/>
      </font>
    </dxf>
    <dxf>
      <font>
        <name val="Calibri"/>
        <scheme val="minor"/>
      </font>
    </dxf>
    <dxf>
      <font>
        <name val="Calibri"/>
        <scheme val="minor"/>
      </font>
    </dxf>
    <dxf>
      <font>
        <name val="Calibri"/>
        <scheme val="minor"/>
      </font>
    </dxf>
    <dxf>
      <font>
        <name val="Calibri"/>
        <scheme val="minor"/>
      </font>
    </dxf>
    <dxf>
      <font>
        <name val="Calibri"/>
        <scheme val="minor"/>
      </font>
    </dxf>
    <dxf>
      <font>
        <name val="Calibri"/>
        <scheme val="minor"/>
      </font>
    </dxf>
    <dxf>
      <font>
        <name val="Calibri"/>
        <scheme val="minor"/>
      </font>
    </dxf>
    <dxf>
      <font>
        <name val="Calibri"/>
        <scheme val="minor"/>
      </font>
    </dxf>
    <dxf>
      <font>
        <name val="Calibri"/>
        <scheme val="minor"/>
      </font>
    </dxf>
    <dxf>
      <font>
        <name val="Calibri"/>
        <scheme val="minor"/>
      </font>
    </dxf>
    <dxf>
      <font>
        <name val="Calibri"/>
        <scheme val="minor"/>
      </font>
    </dxf>
    <dxf>
      <font>
        <name val="Calibri"/>
        <scheme val="minor"/>
      </font>
    </dxf>
    <dxf>
      <font>
        <name val="Calibri"/>
        <scheme val="minor"/>
      </font>
    </dxf>
    <dxf>
      <font>
        <name val="Calibri"/>
        <scheme val="minor"/>
      </font>
    </dxf>
    <dxf>
      <font>
        <name val="Calibri"/>
        <scheme val="minor"/>
      </font>
    </dxf>
    <dxf>
      <font>
        <name val="Calibri"/>
        <scheme val="minor"/>
      </font>
    </dxf>
    <dxf>
      <font>
        <name val="Calibri"/>
        <scheme val="minor"/>
      </font>
    </dxf>
    <dxf>
      <font>
        <name val="Calibri"/>
        <scheme val="minor"/>
      </font>
    </dxf>
    <dxf>
      <font>
        <name val="Calibri"/>
        <scheme val="minor"/>
      </font>
    </dxf>
    <dxf>
      <font>
        <name val="Calibri"/>
        <scheme val="minor"/>
      </font>
    </dxf>
    <dxf>
      <font>
        <name val="Calibri"/>
        <scheme val="minor"/>
      </font>
    </dxf>
    <dxf>
      <font>
        <name val="Calibri"/>
        <scheme val="minor"/>
      </font>
    </dxf>
    <dxf>
      <font>
        <name val="Calibri"/>
        <scheme val="minor"/>
      </font>
    </dxf>
    <dxf>
      <font>
        <name val="Calibri"/>
        <scheme val="minor"/>
      </font>
    </dxf>
    <dxf>
      <font>
        <name val="Calibri"/>
        <scheme val="minor"/>
      </font>
    </dxf>
    <dxf>
      <font>
        <name val="Calibri"/>
        <scheme val="minor"/>
      </font>
    </dxf>
    <dxf>
      <font>
        <name val="Calibri"/>
        <scheme val="minor"/>
      </font>
    </dxf>
    <dxf>
      <font>
        <name val="Calibri"/>
        <scheme val="minor"/>
      </font>
    </dxf>
    <dxf>
      <font>
        <name val="Calibri"/>
        <scheme val="minor"/>
      </font>
    </dxf>
    <dxf>
      <font>
        <name val="Calibri"/>
        <scheme val="minor"/>
      </font>
    </dxf>
    <dxf>
      <font>
        <name val="Calibri"/>
        <scheme val="minor"/>
      </font>
    </dxf>
    <dxf>
      <font>
        <name val="Calibri"/>
        <scheme val="minor"/>
      </font>
    </dxf>
    <dxf>
      <font>
        <name val="Calibri"/>
        <scheme val="minor"/>
      </font>
    </dxf>
    <dxf>
      <font>
        <name val="Calibri"/>
        <scheme val="minor"/>
      </font>
    </dxf>
    <dxf>
      <font>
        <name val="Calibri"/>
        <scheme val="minor"/>
      </font>
    </dxf>
    <dxf>
      <font>
        <name val="Calibri"/>
        <scheme val="minor"/>
      </font>
    </dxf>
    <dxf>
      <font>
        <name val="Calibri"/>
        <scheme val="minor"/>
      </font>
    </dxf>
    <dxf>
      <font>
        <name val="Calibri"/>
        <scheme val="minor"/>
      </font>
    </dxf>
    <dxf>
      <font>
        <name val="Calibri"/>
        <scheme val="minor"/>
      </font>
    </dxf>
    <dxf>
      <font>
        <name val="Calibri"/>
        <scheme val="minor"/>
      </font>
    </dxf>
    <dxf>
      <font>
        <name val="Calibri"/>
        <scheme val="minor"/>
      </font>
    </dxf>
    <dxf>
      <font>
        <name val="Calibri"/>
        <scheme val="minor"/>
      </font>
    </dxf>
    <dxf>
      <font>
        <name val="Calibri"/>
        <scheme val="minor"/>
      </font>
    </dxf>
    <dxf>
      <font>
        <name val="Calibri"/>
        <scheme val="minor"/>
      </font>
    </dxf>
    <dxf>
      <font>
        <name val="Calibri"/>
        <scheme val="minor"/>
      </font>
    </dxf>
    <dxf>
      <font>
        <name val="Calibri"/>
        <scheme val="minor"/>
      </font>
    </dxf>
    <dxf>
      <font>
        <name val="Calibri"/>
        <scheme val="minor"/>
      </font>
    </dxf>
    <dxf>
      <font>
        <name val="Calibri"/>
        <scheme val="minor"/>
      </font>
    </dxf>
    <dxf>
      <font>
        <name val="Calibri"/>
        <scheme val="minor"/>
      </font>
    </dxf>
    <dxf>
      <font>
        <name val="Calibri"/>
        <scheme val="minor"/>
      </font>
    </dxf>
    <dxf>
      <font>
        <name val="Calibri"/>
        <scheme val="minor"/>
      </font>
    </dxf>
    <dxf>
      <font>
        <name val="Calibri"/>
        <scheme val="minor"/>
      </font>
    </dxf>
    <dxf>
      <font>
        <name val="Calibri"/>
        <scheme val="minor"/>
      </font>
    </dxf>
    <dxf>
      <font>
        <name val="Calibri"/>
        <scheme val="minor"/>
      </font>
    </dxf>
    <dxf>
      <font>
        <name val="Calibri"/>
        <scheme val="minor"/>
      </font>
    </dxf>
    <dxf>
      <font>
        <name val="Calibri"/>
        <scheme val="minor"/>
      </font>
    </dxf>
    <dxf>
      <font>
        <name val="Calibri"/>
        <scheme val="minor"/>
      </font>
    </dxf>
    <dxf>
      <font>
        <name val="Calibri"/>
        <scheme val="minor"/>
      </font>
    </dxf>
    <dxf>
      <font>
        <name val="Calibri"/>
        <scheme val="minor"/>
      </font>
    </dxf>
    <dxf>
      <font>
        <name val="Calibri"/>
        <scheme val="minor"/>
      </font>
    </dxf>
    <dxf>
      <font>
        <name val="Calibri"/>
        <scheme val="minor"/>
      </font>
    </dxf>
    <dxf>
      <font>
        <name val="Calibri"/>
        <scheme val="minor"/>
      </font>
    </dxf>
    <dxf>
      <font>
        <name val="Calibri"/>
        <scheme val="minor"/>
      </font>
    </dxf>
    <dxf>
      <font>
        <name val="Calibri"/>
        <scheme val="minor"/>
      </font>
    </dxf>
    <dxf>
      <font>
        <name val="Calibri"/>
        <scheme val="minor"/>
      </font>
    </dxf>
    <dxf>
      <font>
        <name val="Calibri"/>
        <scheme val="minor"/>
      </font>
    </dxf>
    <dxf>
      <font>
        <name val="Calibri"/>
        <scheme val="minor"/>
      </font>
    </dxf>
    <dxf>
      <font>
        <name val="Calibri"/>
        <scheme val="minor"/>
      </font>
    </dxf>
    <dxf>
      <font>
        <name val="Calibri"/>
        <scheme val="minor"/>
      </font>
    </dxf>
    <dxf>
      <font>
        <name val="Calibri"/>
        <scheme val="minor"/>
      </font>
    </dxf>
    <dxf>
      <font>
        <name val="Calibri"/>
        <scheme val="minor"/>
      </font>
    </dxf>
    <dxf>
      <font>
        <name val="Calibri"/>
        <scheme val="minor"/>
      </font>
    </dxf>
    <dxf>
      <font>
        <name val="Calibri"/>
        <scheme val="minor"/>
      </font>
    </dxf>
    <dxf>
      <font>
        <name val="Calibri"/>
        <scheme val="minor"/>
      </font>
    </dxf>
    <dxf>
      <font>
        <name val="Calibri"/>
        <scheme val="minor"/>
      </font>
    </dxf>
    <dxf>
      <font>
        <name val="Calibri"/>
        <scheme val="minor"/>
      </font>
    </dxf>
    <dxf>
      <font>
        <name val="Calibri"/>
        <scheme val="minor"/>
      </font>
    </dxf>
    <dxf>
      <font>
        <name val="Calibri"/>
        <scheme val="minor"/>
      </font>
    </dxf>
    <dxf>
      <font>
        <name val="Calibri"/>
        <scheme val="minor"/>
      </font>
    </dxf>
    <dxf>
      <font>
        <name val="Calibri"/>
        <scheme val="minor"/>
      </font>
    </dxf>
    <dxf>
      <font>
        <name val="Calibri"/>
        <scheme val="minor"/>
      </font>
    </dxf>
    <dxf>
      <font>
        <name val="Calibri"/>
        <scheme val="minor"/>
      </font>
    </dxf>
    <dxf>
      <font>
        <name val="Calibri"/>
        <scheme val="minor"/>
      </font>
    </dxf>
    <dxf>
      <font>
        <name val="Calibri"/>
        <scheme val="minor"/>
      </font>
    </dxf>
    <dxf>
      <font>
        <name val="Calibri"/>
        <scheme val="minor"/>
      </font>
    </dxf>
    <dxf>
      <font>
        <name val="Calibri"/>
        <scheme val="minor"/>
      </font>
    </dxf>
    <dxf>
      <font>
        <name val="Calibri"/>
        <scheme val="minor"/>
      </font>
    </dxf>
    <dxf>
      <font>
        <name val="Calibri"/>
        <scheme val="minor"/>
      </font>
    </dxf>
    <dxf>
      <font>
        <name val="Calibri"/>
        <scheme val="minor"/>
      </font>
    </dxf>
    <dxf>
      <font>
        <name val="Calibri"/>
        <scheme val="minor"/>
      </font>
    </dxf>
    <dxf>
      <font>
        <name val="Calibri"/>
        <scheme val="minor"/>
      </font>
    </dxf>
    <dxf>
      <font>
        <name val="Calibri"/>
        <scheme val="minor"/>
      </font>
    </dxf>
    <dxf>
      <font>
        <name val="Calibri"/>
        <scheme val="minor"/>
      </font>
    </dxf>
    <dxf>
      <font>
        <name val="Calibri"/>
        <scheme val="minor"/>
      </font>
    </dxf>
    <dxf>
      <font>
        <name val="Calibri"/>
        <scheme val="minor"/>
      </font>
    </dxf>
    <dxf>
      <font>
        <name val="Calibri"/>
        <scheme val="minor"/>
      </font>
    </dxf>
    <dxf>
      <font>
        <name val="Calibri"/>
        <scheme val="minor"/>
      </font>
    </dxf>
    <dxf>
      <font>
        <name val="Calibri"/>
        <scheme val="minor"/>
      </font>
    </dxf>
    <dxf>
      <font>
        <name val="Calibri"/>
        <scheme val="minor"/>
      </font>
    </dxf>
    <dxf>
      <font>
        <name val="Calibri"/>
        <scheme val="minor"/>
      </font>
    </dxf>
    <dxf>
      <font>
        <name val="Calibri"/>
        <scheme val="minor"/>
      </font>
    </dxf>
    <dxf>
      <font>
        <name val="Calibri"/>
        <scheme val="minor"/>
      </font>
    </dxf>
    <dxf>
      <font>
        <name val="Calibri"/>
        <scheme val="minor"/>
      </font>
    </dxf>
    <dxf>
      <font>
        <name val="Calibri"/>
        <scheme val="minor"/>
      </font>
    </dxf>
    <dxf>
      <font>
        <name val="Calibri"/>
        <scheme val="minor"/>
      </font>
    </dxf>
    <dxf>
      <font>
        <name val="Calibri"/>
        <scheme val="minor"/>
      </font>
    </dxf>
    <dxf>
      <font>
        <name val="Calibri"/>
        <scheme val="minor"/>
      </font>
    </dxf>
    <dxf>
      <font>
        <name val="Calibri"/>
        <scheme val="minor"/>
      </font>
    </dxf>
    <dxf>
      <font>
        <name val="Calibri"/>
        <scheme val="minor"/>
      </font>
    </dxf>
    <dxf>
      <font>
        <name val="Calibri"/>
        <scheme val="minor"/>
      </font>
    </dxf>
    <dxf>
      <font>
        <name val="Calibri"/>
        <scheme val="minor"/>
      </font>
    </dxf>
    <dxf>
      <font>
        <name val="Calibri"/>
        <scheme val="minor"/>
      </font>
    </dxf>
    <dxf>
      <font>
        <name val="Calibri"/>
        <scheme val="minor"/>
      </font>
    </dxf>
    <dxf>
      <font>
        <name val="Calibri"/>
        <scheme val="minor"/>
      </font>
    </dxf>
    <dxf>
      <font>
        <name val="Calibri"/>
        <scheme val="minor"/>
      </font>
    </dxf>
    <dxf>
      <font>
        <name val="Calibri"/>
        <scheme val="minor"/>
      </font>
    </dxf>
    <dxf>
      <font>
        <name val="Calibri"/>
        <scheme val="minor"/>
      </font>
    </dxf>
    <dxf>
      <font>
        <name val="Calibri"/>
        <scheme val="minor"/>
      </font>
    </dxf>
    <dxf>
      <font>
        <name val="Calibri"/>
        <scheme val="minor"/>
      </font>
    </dxf>
    <dxf>
      <font>
        <name val="Calibri"/>
        <scheme val="minor"/>
      </font>
    </dxf>
    <dxf>
      <font>
        <name val="Calibri"/>
        <scheme val="minor"/>
      </font>
    </dxf>
    <dxf>
      <font>
        <name val="Calibri"/>
        <scheme val="minor"/>
      </font>
    </dxf>
    <dxf>
      <font>
        <name val="Calibri"/>
        <scheme val="minor"/>
      </font>
    </dxf>
    <dxf>
      <font>
        <name val="Calibri"/>
        <scheme val="minor"/>
      </font>
    </dxf>
    <dxf>
      <font>
        <name val="Calibri"/>
        <scheme val="minor"/>
      </font>
    </dxf>
    <dxf>
      <font>
        <name val="Calibri"/>
        <scheme val="minor"/>
      </font>
    </dxf>
    <dxf>
      <font>
        <name val="Calibri"/>
        <scheme val="minor"/>
      </font>
    </dxf>
    <dxf>
      <font>
        <name val="Calibri"/>
        <scheme val="minor"/>
      </font>
    </dxf>
    <dxf>
      <font>
        <name val="Calibri"/>
        <scheme val="minor"/>
      </font>
    </dxf>
    <dxf>
      <font>
        <name val="Calibri"/>
        <scheme val="minor"/>
      </font>
    </dxf>
    <dxf>
      <font>
        <name val="Calibri"/>
        <scheme val="minor"/>
      </font>
    </dxf>
    <dxf>
      <font>
        <name val="Calibri"/>
        <scheme val="minor"/>
      </font>
    </dxf>
    <dxf>
      <font>
        <name val="Calibri"/>
        <scheme val="minor"/>
      </font>
    </dxf>
    <dxf>
      <font>
        <name val="Calibri"/>
        <scheme val="minor"/>
      </font>
    </dxf>
    <dxf>
      <font>
        <name val="Calibri"/>
        <scheme val="minor"/>
      </font>
    </dxf>
    <dxf>
      <font>
        <name val="Calibri"/>
        <scheme val="minor"/>
      </font>
    </dxf>
    <dxf>
      <font>
        <name val="Calibri"/>
        <scheme val="minor"/>
      </font>
    </dxf>
    <dxf>
      <font>
        <name val="Calibri"/>
        <scheme val="minor"/>
      </font>
    </dxf>
    <dxf>
      <font>
        <name val="Calibri"/>
        <scheme val="minor"/>
      </font>
    </dxf>
    <dxf>
      <font>
        <name val="Calibri"/>
        <scheme val="minor"/>
      </font>
    </dxf>
    <dxf>
      <font>
        <name val="Calibri"/>
        <scheme val="minor"/>
      </font>
    </dxf>
    <dxf>
      <font>
        <name val="Calibri"/>
        <scheme val="minor"/>
      </font>
    </dxf>
    <dxf>
      <font>
        <name val="Calibri"/>
        <scheme val="minor"/>
      </font>
    </dxf>
    <dxf>
      <font>
        <name val="Calibri"/>
        <scheme val="minor"/>
      </font>
    </dxf>
    <dxf>
      <font>
        <name val="Calibri"/>
        <scheme val="minor"/>
      </font>
    </dxf>
    <dxf>
      <font>
        <name val="Calibri"/>
        <scheme val="minor"/>
      </font>
    </dxf>
    <dxf>
      <font>
        <name val="Calibri"/>
        <scheme val="minor"/>
      </font>
    </dxf>
    <dxf>
      <font>
        <name val="Calibri"/>
        <scheme val="minor"/>
      </font>
    </dxf>
    <dxf>
      <font>
        <name val="Calibri"/>
        <scheme val="minor"/>
      </font>
    </dxf>
    <dxf>
      <font>
        <name val="Calibri"/>
        <scheme val="minor"/>
      </font>
    </dxf>
    <dxf>
      <font>
        <name val="Calibri"/>
        <scheme val="minor"/>
      </font>
    </dxf>
    <dxf>
      <font>
        <name val="Calibri"/>
        <scheme val="minor"/>
      </font>
    </dxf>
    <dxf>
      <font>
        <name val="Calibri"/>
        <scheme val="minor"/>
      </font>
    </dxf>
    <dxf>
      <font>
        <name val="Calibri"/>
        <scheme val="minor"/>
      </font>
    </dxf>
    <dxf>
      <font>
        <name val="Calibri"/>
        <scheme val="minor"/>
      </font>
    </dxf>
    <dxf>
      <font>
        <name val="Calibri"/>
        <scheme val="minor"/>
      </font>
    </dxf>
    <dxf>
      <font>
        <name val="Calibri"/>
        <scheme val="minor"/>
      </font>
    </dxf>
    <dxf>
      <font>
        <name val="Calibri"/>
        <scheme val="minor"/>
      </font>
    </dxf>
    <dxf>
      <font>
        <name val="Calibri"/>
        <scheme val="minor"/>
      </font>
    </dxf>
    <dxf>
      <font>
        <name val="Calibri"/>
        <scheme val="minor"/>
      </font>
    </dxf>
    <dxf>
      <font>
        <name val="Calibri"/>
        <scheme val="minor"/>
      </font>
    </dxf>
    <dxf>
      <font>
        <name val="Calibri"/>
        <scheme val="minor"/>
      </font>
    </dxf>
    <dxf>
      <font>
        <name val="Calibri"/>
        <scheme val="minor"/>
      </font>
    </dxf>
    <dxf>
      <font>
        <name val="Calibri"/>
        <scheme val="minor"/>
      </font>
    </dxf>
    <dxf>
      <font>
        <name val="Calibri"/>
        <scheme val="minor"/>
      </font>
    </dxf>
    <dxf>
      <font>
        <name val="Calibri"/>
        <scheme val="minor"/>
      </font>
    </dxf>
    <dxf>
      <font>
        <name val="Calibri"/>
        <scheme val="minor"/>
      </font>
    </dxf>
    <dxf>
      <font>
        <name val="Calibri"/>
        <scheme val="minor"/>
      </font>
    </dxf>
    <dxf>
      <font>
        <name val="Calibri"/>
        <scheme val="minor"/>
      </font>
    </dxf>
    <dxf>
      <font>
        <name val="Calibri"/>
        <scheme val="minor"/>
      </font>
    </dxf>
    <dxf>
      <font>
        <name val="Calibri"/>
        <scheme val="minor"/>
      </font>
    </dxf>
    <dxf>
      <font>
        <name val="Calibri"/>
        <scheme val="minor"/>
      </font>
    </dxf>
    <dxf>
      <font>
        <name val="Calibri"/>
        <scheme val="minor"/>
      </font>
    </dxf>
    <dxf>
      <font>
        <name val="Calibri"/>
        <scheme val="minor"/>
      </font>
    </dxf>
    <dxf>
      <font>
        <name val="Calibri"/>
        <scheme val="minor"/>
      </font>
    </dxf>
    <dxf>
      <font>
        <name val="Calibri"/>
        <scheme val="minor"/>
      </font>
    </dxf>
    <dxf>
      <font>
        <name val="Calibri"/>
        <scheme val="minor"/>
      </font>
    </dxf>
    <dxf>
      <font>
        <name val="Calibri"/>
        <scheme val="minor"/>
      </font>
    </dxf>
    <dxf>
      <font>
        <name val="Calibri"/>
        <scheme val="minor"/>
      </font>
    </dxf>
    <dxf>
      <font>
        <name val="Calibri"/>
        <scheme val="minor"/>
      </font>
    </dxf>
    <dxf>
      <font>
        <name val="Calibri"/>
        <scheme val="minor"/>
      </font>
    </dxf>
    <dxf>
      <font>
        <name val="Calibri"/>
        <scheme val="minor"/>
      </font>
    </dxf>
    <dxf>
      <font>
        <name val="Calibri"/>
        <scheme val="minor"/>
      </font>
    </dxf>
    <dxf>
      <font>
        <name val="Calibri"/>
        <scheme val="minor"/>
      </font>
    </dxf>
    <dxf>
      <font>
        <name val="Calibri"/>
        <scheme val="minor"/>
      </font>
    </dxf>
    <dxf>
      <font>
        <name val="Calibri"/>
        <scheme val="minor"/>
      </font>
    </dxf>
    <dxf>
      <font>
        <name val="Calibri"/>
        <scheme val="minor"/>
      </font>
    </dxf>
    <dxf>
      <font>
        <name val="Calibri"/>
        <scheme val="minor"/>
      </font>
    </dxf>
    <dxf>
      <font>
        <name val="Calibri"/>
        <scheme val="minor"/>
      </font>
    </dxf>
    <dxf>
      <font>
        <name val="Calibri"/>
        <scheme val="minor"/>
      </font>
    </dxf>
    <dxf>
      <font>
        <name val="Calibri"/>
        <scheme val="minor"/>
      </font>
    </dxf>
    <dxf>
      <font>
        <name val="Calibri"/>
        <scheme val="minor"/>
      </font>
    </dxf>
    <dxf>
      <font>
        <name val="Calibri"/>
        <scheme val="minor"/>
      </font>
    </dxf>
    <dxf>
      <font>
        <name val="Calibri"/>
        <scheme val="minor"/>
      </font>
    </dxf>
    <dxf>
      <font>
        <name val="Calibri"/>
        <scheme val="minor"/>
      </font>
    </dxf>
    <dxf>
      <font>
        <name val="Calibri"/>
        <scheme val="minor"/>
      </font>
    </dxf>
    <dxf>
      <font>
        <name val="Calibri"/>
        <scheme val="minor"/>
      </font>
    </dxf>
    <dxf>
      <font>
        <name val="Calibri"/>
        <scheme val="minor"/>
      </font>
    </dxf>
    <dxf>
      <font>
        <name val="Calibri"/>
        <scheme val="minor"/>
      </font>
    </dxf>
    <dxf>
      <font>
        <name val="Calibri"/>
        <scheme val="minor"/>
      </font>
    </dxf>
    <dxf>
      <font>
        <name val="Calibri"/>
        <scheme val="minor"/>
      </font>
    </dxf>
    <dxf>
      <font>
        <name val="Calibri"/>
        <scheme val="minor"/>
      </font>
    </dxf>
    <dxf>
      <font>
        <name val="Calibri"/>
        <scheme val="minor"/>
      </font>
    </dxf>
    <dxf>
      <font>
        <name val="Calibri"/>
        <scheme val="minor"/>
      </font>
    </dxf>
    <dxf>
      <font>
        <name val="Calibri"/>
        <scheme val="minor"/>
      </font>
    </dxf>
    <dxf>
      <font>
        <name val="Calibri"/>
        <scheme val="minor"/>
      </font>
    </dxf>
    <dxf>
      <font>
        <name val="Calibri"/>
        <scheme val="minor"/>
      </font>
    </dxf>
    <dxf>
      <font>
        <name val="Calibri"/>
        <scheme val="minor"/>
      </font>
    </dxf>
    <dxf>
      <font>
        <name val="Calibri"/>
        <scheme val="minor"/>
      </font>
    </dxf>
    <dxf>
      <font>
        <name val="Calibri"/>
        <scheme val="minor"/>
      </font>
    </dxf>
    <dxf>
      <font>
        <name val="Calibri"/>
        <scheme val="minor"/>
      </font>
    </dxf>
    <dxf>
      <font>
        <name val="Calibri"/>
        <scheme val="minor"/>
      </font>
    </dxf>
    <dxf>
      <font>
        <name val="Calibri"/>
        <scheme val="minor"/>
      </font>
    </dxf>
    <dxf>
      <font>
        <name val="Calibri"/>
        <scheme val="minor"/>
      </font>
    </dxf>
    <dxf>
      <font>
        <name val="Calibri"/>
        <scheme val="minor"/>
      </font>
    </dxf>
    <dxf>
      <font>
        <name val="Calibri"/>
        <scheme val="minor"/>
      </font>
    </dxf>
    <dxf>
      <font>
        <name val="Calibri"/>
        <scheme val="minor"/>
      </font>
    </dxf>
    <dxf>
      <font>
        <name val="Calibri"/>
        <scheme val="minor"/>
      </font>
    </dxf>
    <dxf>
      <font>
        <name val="Calibri"/>
        <scheme val="minor"/>
      </font>
    </dxf>
    <dxf>
      <font>
        <name val="Calibri"/>
        <scheme val="minor"/>
      </font>
    </dxf>
    <dxf>
      <font>
        <name val="Calibri"/>
        <scheme val="minor"/>
      </font>
    </dxf>
    <dxf>
      <font>
        <name val="Calibri"/>
        <scheme val="minor"/>
      </font>
    </dxf>
    <dxf>
      <font>
        <name val="Calibri"/>
        <scheme val="minor"/>
      </font>
    </dxf>
    <dxf>
      <font>
        <name val="Calibri"/>
        <scheme val="minor"/>
      </font>
    </dxf>
    <dxf>
      <font>
        <name val="Calibri"/>
        <scheme val="minor"/>
      </font>
    </dxf>
    <dxf>
      <font>
        <name val="Calibri"/>
        <scheme val="minor"/>
      </font>
    </dxf>
    <dxf>
      <font>
        <name val="Calibri"/>
        <scheme val="minor"/>
      </font>
    </dxf>
    <dxf>
      <font>
        <name val="Calibri"/>
        <scheme val="minor"/>
      </font>
    </dxf>
    <dxf>
      <font>
        <name val="Calibri"/>
        <scheme val="minor"/>
      </font>
    </dxf>
    <dxf>
      <font>
        <name val="Calibri"/>
        <scheme val="minor"/>
      </font>
    </dxf>
    <dxf>
      <font>
        <name val="Calibri"/>
        <scheme val="minor"/>
      </font>
    </dxf>
    <dxf>
      <font>
        <name val="Calibri"/>
        <scheme val="minor"/>
      </font>
    </dxf>
    <dxf>
      <font>
        <name val="Calibri"/>
        <scheme val="minor"/>
      </font>
    </dxf>
    <dxf>
      <font>
        <name val="Calibri"/>
        <scheme val="minor"/>
      </font>
    </dxf>
    <dxf>
      <font>
        <name val="Calibri"/>
        <scheme val="minor"/>
      </font>
    </dxf>
    <dxf>
      <font>
        <name val="Calibri"/>
        <scheme val="minor"/>
      </font>
    </dxf>
    <dxf>
      <font>
        <name val="Calibri"/>
        <scheme val="minor"/>
      </font>
    </dxf>
    <dxf>
      <font>
        <name val="Calibri"/>
        <scheme val="minor"/>
      </font>
    </dxf>
    <dxf>
      <font>
        <name val="Calibri"/>
        <scheme val="minor"/>
      </font>
    </dxf>
    <dxf>
      <font>
        <name val="Calibri"/>
        <scheme val="minor"/>
      </font>
    </dxf>
    <dxf>
      <font>
        <name val="Calibri"/>
        <scheme val="minor"/>
      </font>
    </dxf>
    <dxf>
      <font>
        <name val="Calibri"/>
        <scheme val="minor"/>
      </font>
    </dxf>
    <dxf>
      <font>
        <name val="Calibri"/>
        <scheme val="minor"/>
      </font>
    </dxf>
    <dxf>
      <font>
        <name val="Calibri"/>
        <scheme val="minor"/>
      </font>
    </dxf>
    <dxf>
      <font>
        <name val="Calibri"/>
        <scheme val="minor"/>
      </font>
    </dxf>
    <dxf>
      <font>
        <name val="Calibri"/>
        <scheme val="minor"/>
      </font>
    </dxf>
    <dxf>
      <font>
        <name val="Calibri"/>
        <scheme val="minor"/>
      </font>
    </dxf>
    <dxf>
      <font>
        <name val="Calibri"/>
        <scheme val="minor"/>
      </font>
    </dxf>
    <dxf>
      <font>
        <name val="Calibri"/>
        <scheme val="minor"/>
      </font>
    </dxf>
    <dxf>
      <font>
        <name val="Calibri"/>
        <scheme val="minor"/>
      </font>
    </dxf>
    <dxf>
      <font>
        <name val="Calibri"/>
        <scheme val="minor"/>
      </font>
    </dxf>
    <dxf>
      <font>
        <name val="Calibri"/>
        <scheme val="minor"/>
      </font>
    </dxf>
    <dxf>
      <font>
        <name val="Calibri"/>
        <scheme val="minor"/>
      </font>
    </dxf>
    <dxf>
      <font>
        <name val="Calibri"/>
        <scheme val="minor"/>
      </font>
    </dxf>
    <dxf>
      <font>
        <name val="Calibri"/>
        <scheme val="minor"/>
      </font>
    </dxf>
    <dxf>
      <font>
        <name val="Calibri"/>
        <scheme val="minor"/>
      </font>
    </dxf>
    <dxf>
      <font>
        <name val="Calibri"/>
        <scheme val="minor"/>
      </font>
    </dxf>
    <dxf>
      <font>
        <name val="Calibri"/>
        <scheme val="minor"/>
      </font>
    </dxf>
    <dxf>
      <font>
        <name val="Calibri"/>
        <scheme val="minor"/>
      </font>
    </dxf>
    <dxf>
      <font>
        <name val="Calibri"/>
        <scheme val="minor"/>
      </font>
    </dxf>
    <dxf>
      <font>
        <name val="Calibri"/>
        <scheme val="minor"/>
      </font>
    </dxf>
    <dxf>
      <font>
        <name val="Calibri"/>
        <scheme val="minor"/>
      </font>
    </dxf>
    <dxf>
      <font>
        <name val="Calibri"/>
        <scheme val="minor"/>
      </font>
    </dxf>
    <dxf>
      <font>
        <name val="Calibri"/>
        <scheme val="minor"/>
      </font>
    </dxf>
    <dxf>
      <font>
        <name val="Calibri"/>
        <scheme val="minor"/>
      </font>
    </dxf>
    <dxf>
      <font>
        <name val="Calibri"/>
        <scheme val="minor"/>
      </font>
    </dxf>
    <dxf>
      <font>
        <name val="Calibri"/>
        <scheme val="minor"/>
      </font>
    </dxf>
    <dxf>
      <font>
        <name val="Calibri"/>
        <scheme val="minor"/>
      </font>
    </dxf>
    <dxf>
      <font>
        <name val="Calibri"/>
        <scheme val="minor"/>
      </font>
    </dxf>
    <dxf>
      <font>
        <name val="Calibri"/>
        <scheme val="minor"/>
      </font>
    </dxf>
    <dxf>
      <font>
        <name val="Calibri"/>
        <scheme val="minor"/>
      </font>
    </dxf>
    <dxf>
      <font>
        <name val="Calibri"/>
        <scheme val="minor"/>
      </font>
    </dxf>
    <dxf>
      <font>
        <name val="Calibri"/>
        <scheme val="minor"/>
      </font>
    </dxf>
    <dxf>
      <font>
        <name val="Calibri"/>
        <scheme val="minor"/>
      </font>
    </dxf>
    <dxf>
      <font>
        <name val="Calibri"/>
        <scheme val="minor"/>
      </font>
    </dxf>
    <dxf>
      <font>
        <name val="Calibri"/>
        <scheme val="minor"/>
      </font>
    </dxf>
    <dxf>
      <font>
        <name val="Calibri"/>
        <scheme val="minor"/>
      </font>
    </dxf>
    <dxf>
      <font>
        <name val="Calibri"/>
        <scheme val="minor"/>
      </font>
    </dxf>
    <dxf>
      <font>
        <name val="Calibri"/>
        <scheme val="minor"/>
      </font>
    </dxf>
    <dxf>
      <font>
        <name val="Calibri"/>
        <scheme val="minor"/>
      </font>
    </dxf>
    <dxf>
      <font>
        <name val="Calibri"/>
        <scheme val="minor"/>
      </font>
    </dxf>
    <dxf>
      <font>
        <name val="Calibri"/>
        <scheme val="minor"/>
      </font>
    </dxf>
    <dxf>
      <font>
        <name val="Calibri"/>
        <scheme val="minor"/>
      </font>
    </dxf>
    <dxf>
      <font>
        <name val="Calibri"/>
        <scheme val="minor"/>
      </font>
    </dxf>
    <dxf>
      <font>
        <name val="Calibri"/>
        <scheme val="minor"/>
      </font>
    </dxf>
    <dxf>
      <font>
        <name val="Calibri"/>
        <scheme val="minor"/>
      </font>
    </dxf>
    <dxf>
      <font>
        <name val="Calibri"/>
        <scheme val="minor"/>
      </font>
    </dxf>
    <dxf>
      <font>
        <b val="0"/>
        <i val="0"/>
        <strike val="0"/>
        <condense val="0"/>
        <extend val="0"/>
        <outline val="0"/>
        <shadow val="0"/>
        <u val="none"/>
        <vertAlign val="baseline"/>
        <sz val="11"/>
        <color theme="1"/>
        <name val="Calibri"/>
        <scheme val="minor"/>
      </font>
    </dxf>
    <dxf>
      <font>
        <b val="0"/>
        <i val="0"/>
        <strike val="0"/>
        <condense val="0"/>
        <extend val="0"/>
        <outline val="0"/>
        <shadow val="0"/>
        <u val="none"/>
        <vertAlign val="baseline"/>
        <sz val="11"/>
        <color theme="1"/>
        <name val="Calibri"/>
        <scheme val="minor"/>
      </font>
      <fill>
        <patternFill patternType="none">
          <fgColor indexed="64"/>
          <bgColor indexed="65"/>
        </patternFill>
      </fill>
      <alignment horizontal="general" vertical="center" textRotation="0" wrapText="1" indent="0" justifyLastLine="0" shrinkToFit="0" readingOrder="0"/>
    </dxf>
    <dxf>
      <alignment horizontal="left" textRotation="0" indent="0" justifyLastLine="0" shrinkToFit="0" readingOrder="0"/>
    </dxf>
    <dxf>
      <alignment horizontal="left" vertical="bottom" textRotation="0" wrapText="0" indent="0" justifyLastLine="0" shrinkToFit="0" readingOrder="0"/>
    </dxf>
    <dxf>
      <font>
        <b val="0"/>
        <i val="0"/>
        <strike val="0"/>
        <condense val="0"/>
        <extend val="0"/>
        <outline val="0"/>
        <shadow val="0"/>
        <u val="none"/>
        <vertAlign val="baseline"/>
        <sz val="11"/>
        <color rgb="FF000000"/>
        <name val="Calibri"/>
        <scheme val="none"/>
      </font>
      <alignment horizontal="center" vertical="center" textRotation="0" wrapText="0" indent="0" justifyLastLine="0" shrinkToFit="0" readingOrder="0"/>
    </dxf>
    <dxf>
      <font>
        <b val="0"/>
        <i val="0"/>
        <strike val="0"/>
        <condense val="0"/>
        <extend val="0"/>
        <outline val="0"/>
        <shadow val="0"/>
        <u val="none"/>
        <vertAlign val="baseline"/>
        <sz val="11"/>
        <color rgb="FF000000"/>
        <name val="Calibri"/>
        <scheme val="none"/>
      </font>
      <fill>
        <patternFill patternType="none">
          <fgColor indexed="64"/>
          <bgColor indexed="65"/>
        </patternFill>
      </fill>
      <alignment horizontal="center" vertical="center" textRotation="0" wrapText="0" indent="0" justifyLastLine="0" shrinkToFit="0" readingOrder="0"/>
    </dxf>
    <dxf>
      <font>
        <b/>
        <i val="0"/>
        <strike val="0"/>
        <condense val="0"/>
        <extend val="0"/>
        <outline val="0"/>
        <shadow val="0"/>
        <u val="none"/>
        <vertAlign val="baseline"/>
        <sz val="11"/>
        <color rgb="FF000000"/>
        <name val="Calibri"/>
        <scheme val="none"/>
      </font>
      <alignment horizontal="center" vertical="center" textRotation="0" wrapText="0" indent="0" justifyLastLine="0" shrinkToFit="0" readingOrder="0"/>
    </dxf>
    <dxf>
      <font>
        <b val="0"/>
        <i val="0"/>
        <strike val="0"/>
        <condense val="0"/>
        <extend val="0"/>
        <outline val="0"/>
        <shadow val="0"/>
        <u val="none"/>
        <vertAlign val="baseline"/>
        <sz val="11"/>
        <color theme="1"/>
        <name val="Calibri"/>
        <scheme val="minor"/>
      </font>
      <fill>
        <patternFill patternType="none">
          <fgColor indexed="64"/>
          <bgColor auto="1"/>
        </patternFill>
      </fill>
      <alignment horizontal="general" vertical="center" textRotation="0" wrapText="0" indent="0" justifyLastLine="0" shrinkToFit="0" readingOrder="0"/>
    </dxf>
    <dxf>
      <font>
        <b val="0"/>
        <i val="0"/>
        <strike val="0"/>
        <condense val="0"/>
        <extend val="0"/>
        <outline val="0"/>
        <shadow val="0"/>
        <u val="none"/>
        <vertAlign val="baseline"/>
        <sz val="11"/>
        <color theme="1"/>
        <name val="Calibri"/>
        <scheme val="minor"/>
      </font>
      <fill>
        <patternFill patternType="none">
          <fgColor indexed="64"/>
          <bgColor indexed="65"/>
        </patternFill>
      </fill>
      <alignment horizontal="center" vertical="center" textRotation="0" wrapText="0" indent="0" justifyLastLine="0" shrinkToFit="0" readingOrder="0"/>
    </dxf>
    <dxf>
      <font>
        <b val="0"/>
        <i val="0"/>
        <strike val="0"/>
        <condense val="0"/>
        <extend val="0"/>
        <outline val="0"/>
        <shadow val="0"/>
        <u val="none"/>
        <vertAlign val="baseline"/>
        <sz val="11"/>
        <color theme="1"/>
        <name val="Calibri"/>
        <scheme val="minor"/>
      </font>
      <fill>
        <patternFill patternType="none">
          <fgColor indexed="64"/>
          <bgColor auto="1"/>
        </patternFill>
      </fill>
      <alignment horizontal="center" vertical="center" textRotation="0" wrapText="0" indent="0" justifyLastLine="0" shrinkToFit="0" readingOrder="0"/>
    </dxf>
    <dxf>
      <font>
        <b val="0"/>
        <i val="0"/>
        <strike val="0"/>
        <condense val="0"/>
        <extend val="0"/>
        <outline val="0"/>
        <shadow val="0"/>
        <u val="none"/>
        <vertAlign val="baseline"/>
        <sz val="11"/>
        <color theme="1"/>
        <name val="Calibri"/>
        <scheme val="minor"/>
      </font>
      <fill>
        <patternFill patternType="none">
          <fgColor indexed="64"/>
          <bgColor auto="1"/>
        </patternFill>
      </fill>
      <alignment horizontal="center" vertical="center" textRotation="0" wrapText="0" indent="0" justifyLastLine="0" shrinkToFit="0" readingOrder="0"/>
    </dxf>
    <dxf>
      <font>
        <b val="0"/>
        <i val="0"/>
        <strike val="0"/>
        <condense val="0"/>
        <extend val="0"/>
        <outline val="0"/>
        <shadow val="0"/>
        <u val="none"/>
        <vertAlign val="baseline"/>
        <sz val="11"/>
        <color theme="1"/>
        <name val="Calibri"/>
        <scheme val="minor"/>
      </font>
      <fill>
        <patternFill patternType="none">
          <fgColor indexed="64"/>
          <bgColor auto="1"/>
        </patternFill>
      </fill>
      <alignment horizontal="center" vertical="center" textRotation="0" wrapText="0" indent="0" justifyLastLine="0" shrinkToFit="0" readingOrder="0"/>
    </dxf>
    <dxf>
      <font>
        <b val="0"/>
        <i val="0"/>
        <strike val="0"/>
        <condense val="0"/>
        <extend val="0"/>
        <outline val="0"/>
        <shadow val="0"/>
        <u val="none"/>
        <vertAlign val="baseline"/>
        <sz val="11"/>
        <color theme="1"/>
        <name val="Calibri"/>
        <scheme val="minor"/>
      </font>
      <fill>
        <patternFill patternType="none">
          <fgColor indexed="64"/>
          <bgColor auto="1"/>
        </patternFill>
      </fill>
      <alignment horizontal="center" vertical="center" textRotation="0" wrapText="0" indent="0" justifyLastLine="0" shrinkToFit="0" readingOrder="0"/>
    </dxf>
    <dxf>
      <font>
        <b val="0"/>
        <i val="0"/>
        <strike val="0"/>
        <condense val="0"/>
        <extend val="0"/>
        <outline val="0"/>
        <shadow val="0"/>
        <u val="none"/>
        <vertAlign val="baseline"/>
        <sz val="11"/>
        <color theme="1"/>
        <name val="Calibri"/>
        <scheme val="minor"/>
      </font>
      <fill>
        <patternFill patternType="none">
          <fgColor indexed="64"/>
          <bgColor auto="1"/>
        </patternFill>
      </fill>
      <alignment horizontal="center" vertical="center" textRotation="0" wrapText="0" indent="0" justifyLastLine="0" shrinkToFit="0" readingOrder="0"/>
    </dxf>
    <dxf>
      <font>
        <b val="0"/>
        <i val="0"/>
        <strike val="0"/>
        <condense val="0"/>
        <extend val="0"/>
        <outline val="0"/>
        <shadow val="0"/>
        <u val="none"/>
        <vertAlign val="baseline"/>
        <sz val="11"/>
        <color theme="1"/>
        <name val="Calibri"/>
        <scheme val="minor"/>
      </font>
      <fill>
        <patternFill patternType="none">
          <fgColor indexed="64"/>
          <bgColor auto="1"/>
        </patternFill>
      </fill>
      <alignment horizontal="general" vertical="center" textRotation="0" wrapText="0" indent="0" justifyLastLine="0" shrinkToFit="0" readingOrder="0"/>
    </dxf>
    <dxf>
      <font>
        <b val="0"/>
        <i val="0"/>
        <strike val="0"/>
        <condense val="0"/>
        <extend val="0"/>
        <outline val="0"/>
        <shadow val="0"/>
        <u val="none"/>
        <vertAlign val="baseline"/>
        <sz val="11"/>
        <color theme="1"/>
        <name val="Calibri"/>
        <scheme val="minor"/>
      </font>
      <fill>
        <patternFill patternType="none">
          <fgColor indexed="64"/>
          <bgColor auto="1"/>
        </patternFill>
      </fill>
      <alignment horizontal="general" vertical="center" textRotation="0" wrapText="0" indent="0" justifyLastLine="0" shrinkToFit="0" readingOrder="0"/>
    </dxf>
    <dxf>
      <font>
        <b val="0"/>
        <i val="0"/>
        <strike val="0"/>
        <condense val="0"/>
        <extend val="0"/>
        <outline val="0"/>
        <shadow val="0"/>
        <u val="none"/>
        <vertAlign val="baseline"/>
        <sz val="11"/>
        <color theme="1"/>
        <name val="Calibri"/>
        <scheme val="minor"/>
      </font>
      <fill>
        <patternFill patternType="none">
          <fgColor indexed="64"/>
          <bgColor auto="1"/>
        </patternFill>
      </fill>
      <alignment horizontal="general" vertical="center" textRotation="0" wrapText="0" indent="0" justifyLastLine="0" shrinkToFit="0" readingOrder="0"/>
    </dxf>
    <dxf>
      <font>
        <b val="0"/>
        <i val="0"/>
        <strike val="0"/>
        <condense val="0"/>
        <extend val="0"/>
        <outline val="0"/>
        <shadow val="0"/>
        <u val="none"/>
        <vertAlign val="baseline"/>
        <sz val="11"/>
        <color theme="1"/>
        <name val="Calibri"/>
        <scheme val="minor"/>
      </font>
      <fill>
        <patternFill patternType="none">
          <fgColor indexed="64"/>
          <bgColor auto="1"/>
        </patternFill>
      </fill>
      <alignment horizontal="general" vertical="center" textRotation="0" wrapText="0" indent="0" justifyLastLine="0" shrinkToFit="0" readingOrder="0"/>
    </dxf>
    <dxf>
      <font>
        <b val="0"/>
        <i val="0"/>
        <strike val="0"/>
        <condense val="0"/>
        <extend val="0"/>
        <outline val="0"/>
        <shadow val="0"/>
        <u val="none"/>
        <vertAlign val="baseline"/>
        <sz val="11"/>
        <color theme="1"/>
        <name val="Calibri"/>
        <scheme val="minor"/>
      </font>
      <fill>
        <patternFill patternType="none">
          <fgColor indexed="64"/>
          <bgColor auto="1"/>
        </patternFill>
      </fill>
      <alignment horizontal="general" vertical="center" textRotation="0" wrapText="0" indent="0" justifyLastLine="0" shrinkToFit="0" readingOrder="0"/>
    </dxf>
    <dxf>
      <font>
        <b val="0"/>
        <i val="0"/>
        <strike val="0"/>
        <condense val="0"/>
        <extend val="0"/>
        <outline val="0"/>
        <shadow val="0"/>
        <u val="none"/>
        <vertAlign val="baseline"/>
        <sz val="11"/>
        <color theme="1"/>
        <name val="Calibri"/>
        <scheme val="minor"/>
      </font>
      <fill>
        <patternFill patternType="none">
          <fgColor indexed="64"/>
          <bgColor indexed="65"/>
        </patternFill>
      </fill>
      <alignment horizontal="general" vertical="bottom" textRotation="0" wrapText="0" indent="0" justifyLastLine="0" shrinkToFit="0" readingOrder="0"/>
    </dxf>
    <dxf>
      <font>
        <strike val="0"/>
        <outline val="0"/>
        <shadow val="0"/>
        <vertAlign val="baseline"/>
        <sz val="11"/>
        <name val="Calibri"/>
        <scheme val="minor"/>
      </font>
      <fill>
        <patternFill patternType="none">
          <fgColor indexed="64"/>
          <bgColor auto="1"/>
        </patternFill>
      </fill>
      <alignment horizontal="general" vertical="bottom" textRotation="0" wrapText="0" indent="0" justifyLastLine="0" shrinkToFit="0" readingOrder="0"/>
    </dxf>
    <dxf>
      <font>
        <b val="0"/>
        <i val="0"/>
        <strike val="0"/>
        <condense val="0"/>
        <extend val="0"/>
        <outline val="0"/>
        <shadow val="0"/>
        <u val="none"/>
        <vertAlign val="baseline"/>
        <sz val="11"/>
        <color theme="1"/>
        <name val="Calibri"/>
        <scheme val="minor"/>
      </font>
      <fill>
        <patternFill patternType="none">
          <fgColor indexed="64"/>
          <bgColor auto="1"/>
        </patternFill>
      </fill>
      <alignment horizontal="general" vertical="center" textRotation="0" wrapText="0" indent="0" justifyLastLine="0" shrinkToFit="0" readingOrder="0"/>
    </dxf>
    <dxf>
      <font>
        <b val="0"/>
        <i val="0"/>
        <strike val="0"/>
        <condense val="0"/>
        <extend val="0"/>
        <outline val="0"/>
        <shadow val="0"/>
        <u val="none"/>
        <vertAlign val="baseline"/>
        <sz val="11"/>
        <color theme="1"/>
        <name val="Calibri"/>
        <scheme val="minor"/>
      </font>
      <fill>
        <patternFill patternType="none">
          <fgColor indexed="64"/>
          <bgColor auto="1"/>
        </patternFill>
      </fill>
      <alignment horizontal="general" vertical="center" textRotation="0" wrapText="0" indent="0" justifyLastLine="0" shrinkToFit="0" readingOrder="0"/>
    </dxf>
    <dxf>
      <font>
        <b val="0"/>
        <i val="0"/>
        <strike val="0"/>
        <condense val="0"/>
        <extend val="0"/>
        <outline val="0"/>
        <shadow val="0"/>
        <u val="none"/>
        <vertAlign val="baseline"/>
        <sz val="11"/>
        <color theme="1"/>
        <name val="Calibri"/>
        <scheme val="minor"/>
      </font>
      <numFmt numFmtId="1" formatCode="0"/>
      <fill>
        <patternFill patternType="none">
          <fgColor indexed="64"/>
          <bgColor auto="1"/>
        </patternFill>
      </fill>
      <alignment horizontal="left" vertical="center" textRotation="0" wrapText="0" indent="0" justifyLastLine="0" shrinkToFit="0" readingOrder="0"/>
    </dxf>
    <dxf>
      <font>
        <b/>
        <i val="0"/>
        <strike val="0"/>
        <condense val="0"/>
        <extend val="0"/>
        <outline val="0"/>
        <shadow val="0"/>
        <u val="none"/>
        <vertAlign val="baseline"/>
        <sz val="11"/>
        <color theme="1"/>
        <name val="Calibri"/>
        <scheme val="minor"/>
      </font>
      <fill>
        <patternFill patternType="none">
          <fgColor indexed="64"/>
          <bgColor auto="1"/>
        </patternFill>
      </fill>
      <alignment horizontal="center" vertical="center" textRotation="0" wrapText="0" indent="0" justifyLastLine="0" shrinkToFit="0" readingOrder="0"/>
    </dxf>
    <dxf>
      <font>
        <b/>
        <i val="0"/>
        <strike val="0"/>
        <condense val="0"/>
        <extend val="0"/>
        <outline val="0"/>
        <shadow val="0"/>
        <u val="none"/>
        <vertAlign val="baseline"/>
        <sz val="11"/>
        <color theme="0"/>
        <name val="Calibri"/>
        <scheme val="minor"/>
      </font>
      <fill>
        <patternFill patternType="solid">
          <fgColor indexed="64"/>
          <bgColor rgb="FF31869B"/>
        </patternFill>
      </fill>
      <alignment horizontal="center" vertical="center" textRotation="0" wrapText="1" indent="0" justifyLastLine="0" shrinkToFit="0" readingOrder="0"/>
      <border diagonalUp="0" diagonalDown="0" outline="0">
        <left style="medium">
          <color indexed="64"/>
        </left>
        <right style="medium">
          <color indexed="64"/>
        </right>
        <top/>
        <bottom/>
      </border>
    </dxf>
    <dxf>
      <font>
        <color auto="1"/>
      </font>
      <fill>
        <patternFill>
          <bgColor theme="3" tint="0.79998168889431442"/>
        </patternFill>
      </fill>
    </dxf>
    <dxf>
      <font>
        <b val="0"/>
        <i val="0"/>
        <color auto="1"/>
      </font>
      <fill>
        <patternFill>
          <bgColor theme="4" tint="0.59996337778862885"/>
        </patternFill>
      </fill>
    </dxf>
    <dxf>
      <font>
        <b/>
        <i val="0"/>
        <color theme="0"/>
      </font>
      <fill>
        <patternFill>
          <bgColor theme="4"/>
        </patternFill>
      </fill>
    </dxf>
    <dxf>
      <border>
        <left style="thin">
          <color theme="0" tint="-0.14996795556505021"/>
        </left>
        <right style="thin">
          <color theme="0" tint="-0.14996795556505021"/>
        </right>
        <top style="thin">
          <color theme="0" tint="-0.14996795556505021"/>
        </top>
        <bottom style="thin">
          <color theme="0" tint="-0.14996795556505021"/>
        </bottom>
        <vertical style="thin">
          <color theme="0" tint="-0.14996795556505021"/>
        </vertical>
        <horizontal style="thin">
          <color theme="0" tint="-0.14996795556505021"/>
        </horizontal>
      </border>
    </dxf>
  </dxfs>
  <tableStyles count="1" defaultTableStyle="TableStyleMedium2" defaultPivotStyle="custom style">
    <tableStyle name="custom style" table="0" count="4">
      <tableStyleElement type="wholeTable" dxfId="485"/>
      <tableStyleElement type="headerRow" dxfId="484"/>
      <tableStyleElement type="firstRowSubheading" dxfId="483"/>
      <tableStyleElement type="secondRowSubheading" dxfId="482"/>
    </tableStyle>
  </tableStyles>
  <colors>
    <mruColors>
      <color rgb="FF31869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microsoft.com/office/2007/relationships/slicerCache" Target="slicerCaches/slicerCache4.xml"/><Relationship Id="rId18" Type="http://schemas.microsoft.com/office/2007/relationships/slicerCache" Target="slicerCaches/slicerCache9.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microsoft.com/office/2007/relationships/slicerCache" Target="slicerCaches/slicerCache3.xml"/><Relationship Id="rId17" Type="http://schemas.microsoft.com/office/2007/relationships/slicerCache" Target="slicerCaches/slicerCache8.xml"/><Relationship Id="rId2" Type="http://schemas.openxmlformats.org/officeDocument/2006/relationships/worksheet" Target="worksheets/sheet2.xml"/><Relationship Id="rId16" Type="http://schemas.microsoft.com/office/2007/relationships/slicerCache" Target="slicerCaches/slicerCache7.xml"/><Relationship Id="rId20" Type="http://schemas.microsoft.com/office/2007/relationships/slicerCache" Target="slicerCaches/slicerCache11.xml"/><Relationship Id="rId1" Type="http://schemas.openxmlformats.org/officeDocument/2006/relationships/worksheet" Target="worksheets/sheet1.xml"/><Relationship Id="rId6" Type="http://schemas.openxmlformats.org/officeDocument/2006/relationships/worksheet" Target="worksheets/sheet6.xml"/><Relationship Id="rId11" Type="http://schemas.microsoft.com/office/2007/relationships/slicerCache" Target="slicerCaches/slicerCache2.xml"/><Relationship Id="rId5" Type="http://schemas.openxmlformats.org/officeDocument/2006/relationships/worksheet" Target="worksheets/sheet5.xml"/><Relationship Id="rId15" Type="http://schemas.microsoft.com/office/2007/relationships/slicerCache" Target="slicerCaches/slicerCache6.xml"/><Relationship Id="rId23" Type="http://schemas.openxmlformats.org/officeDocument/2006/relationships/sharedStrings" Target="sharedStrings.xml"/><Relationship Id="rId10" Type="http://schemas.microsoft.com/office/2007/relationships/slicerCache" Target="slicerCaches/slicerCache1.xml"/><Relationship Id="rId19" Type="http://schemas.microsoft.com/office/2007/relationships/slicerCache" Target="slicerCaches/slicerCache10.xml"/><Relationship Id="rId4" Type="http://schemas.openxmlformats.org/officeDocument/2006/relationships/worksheet" Target="worksheets/sheet4.xml"/><Relationship Id="rId9" Type="http://schemas.openxmlformats.org/officeDocument/2006/relationships/pivotCacheDefinition" Target="pivotCache/pivotCacheDefinition1.xml"/><Relationship Id="rId14" Type="http://schemas.microsoft.com/office/2007/relationships/slicerCache" Target="slicerCaches/slicerCache5.xml"/><Relationship Id="rId22" Type="http://schemas.openxmlformats.org/officeDocument/2006/relationships/styles" Target="styles.xml"/></Relationships>
</file>

<file path=xl/drawings/_rels/drawing1.xml.rels><?xml version="1.0" encoding="UTF-8" standalone="yes"?>
<Relationships xmlns="http://schemas.openxmlformats.org/package/2006/relationships"><Relationship Id="rId3" Type="http://schemas.openxmlformats.org/officeDocument/2006/relationships/hyperlink" Target="#NSS!A1"/><Relationship Id="rId7" Type="http://schemas.openxmlformats.org/officeDocument/2006/relationships/hyperlink" Target="#Gov!A1"/><Relationship Id="rId2" Type="http://schemas.openxmlformats.org/officeDocument/2006/relationships/hyperlink" Target="#Kachin!A1"/><Relationship Id="rId1" Type="http://schemas.openxmlformats.org/officeDocument/2006/relationships/hyperlink" Target="#Contact_DB!A1"/><Relationship Id="rId6" Type="http://schemas.openxmlformats.org/officeDocument/2006/relationships/image" Target="../media/image1.png"/><Relationship Id="rId5" Type="http://schemas.openxmlformats.org/officeDocument/2006/relationships/hyperlink" Target="#Yangon!A1"/><Relationship Id="rId4" Type="http://schemas.openxmlformats.org/officeDocument/2006/relationships/hyperlink" Target="#Rakhine!A1"/></Relationships>
</file>

<file path=xl/drawings/_rels/drawing2.xml.rels><?xml version="1.0" encoding="UTF-8" standalone="yes"?>
<Relationships xmlns="http://schemas.openxmlformats.org/package/2006/relationships"><Relationship Id="rId2" Type="http://schemas.openxmlformats.org/officeDocument/2006/relationships/hyperlink" Target="#Menu!A1"/><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hyperlink" Target="#Menu!A1"/></Relationships>
</file>

<file path=xl/drawings/_rels/drawing4.xml.rels><?xml version="1.0" encoding="UTF-8" standalone="yes"?>
<Relationships xmlns="http://schemas.openxmlformats.org/package/2006/relationships"><Relationship Id="rId1" Type="http://schemas.openxmlformats.org/officeDocument/2006/relationships/hyperlink" Target="#Menu!A1"/></Relationships>
</file>

<file path=xl/drawings/_rels/drawing5.xml.rels><?xml version="1.0" encoding="UTF-8" standalone="yes"?>
<Relationships xmlns="http://schemas.openxmlformats.org/package/2006/relationships"><Relationship Id="rId1" Type="http://schemas.openxmlformats.org/officeDocument/2006/relationships/hyperlink" Target="#Menu!A1"/></Relationships>
</file>

<file path=xl/drawings/_rels/drawing6.xml.rels><?xml version="1.0" encoding="UTF-8" standalone="yes"?>
<Relationships xmlns="http://schemas.openxmlformats.org/package/2006/relationships"><Relationship Id="rId1" Type="http://schemas.openxmlformats.org/officeDocument/2006/relationships/hyperlink" Target="#Menu!A1"/></Relationships>
</file>

<file path=xl/drawings/_rels/drawing7.xml.rels><?xml version="1.0" encoding="UTF-8" standalone="yes"?>
<Relationships xmlns="http://schemas.openxmlformats.org/package/2006/relationships"><Relationship Id="rId1" Type="http://schemas.openxmlformats.org/officeDocument/2006/relationships/hyperlink" Target="#Menu!A1"/></Relationships>
</file>

<file path=xl/drawings/drawing1.xml><?xml version="1.0" encoding="utf-8"?>
<xdr:wsDr xmlns:xdr="http://schemas.openxmlformats.org/drawingml/2006/spreadsheetDrawing" xmlns:a="http://schemas.openxmlformats.org/drawingml/2006/main">
  <xdr:twoCellAnchor>
    <xdr:from>
      <xdr:col>0</xdr:col>
      <xdr:colOff>200026</xdr:colOff>
      <xdr:row>3</xdr:row>
      <xdr:rowOff>28576</xdr:rowOff>
    </xdr:from>
    <xdr:to>
      <xdr:col>9</xdr:col>
      <xdr:colOff>485776</xdr:colOff>
      <xdr:row>22</xdr:row>
      <xdr:rowOff>19051</xdr:rowOff>
    </xdr:to>
    <xdr:sp macro="" textlink="">
      <xdr:nvSpPr>
        <xdr:cNvPr id="8" name="TextBox 7"/>
        <xdr:cNvSpPr txBox="1"/>
      </xdr:nvSpPr>
      <xdr:spPr>
        <a:xfrm>
          <a:off x="200026" y="628651"/>
          <a:ext cx="6457950" cy="3790950"/>
        </a:xfrm>
        <a:prstGeom prst="rect">
          <a:avLst/>
        </a:prstGeom>
        <a:ln w="28575">
          <a:solidFill>
            <a:srgbClr val="31869B"/>
          </a:solidFill>
        </a:ln>
      </xdr:spPr>
      <xdr:style>
        <a:lnRef idx="2">
          <a:schemeClr val="accent1"/>
        </a:lnRef>
        <a:fillRef idx="1">
          <a:schemeClr val="lt1"/>
        </a:fillRef>
        <a:effectRef idx="0">
          <a:schemeClr val="accent1"/>
        </a:effectRef>
        <a:fontRef idx="minor">
          <a:schemeClr val="dk1"/>
        </a:fontRef>
      </xdr:style>
      <xdr:txBody>
        <a:bodyPr vertOverflow="clip" horzOverflow="clip" wrap="square" rtlCol="0" anchor="t"/>
        <a:lstStyle/>
        <a:p>
          <a:pPr algn="ctr"/>
          <a:r>
            <a:rPr lang="en-US" sz="1600" b="1">
              <a:solidFill>
                <a:srgbClr val="31869B"/>
              </a:solidFill>
            </a:rPr>
            <a:t>             WASH Cluster Contact</a:t>
          </a:r>
          <a:r>
            <a:rPr lang="en-US" sz="1600" b="1" baseline="0">
              <a:solidFill>
                <a:srgbClr val="31869B"/>
              </a:solidFill>
            </a:rPr>
            <a:t> List (as of 01 May 2017)</a:t>
          </a:r>
          <a:endParaRPr lang="en-US" sz="1600" b="1">
            <a:solidFill>
              <a:srgbClr val="31869B"/>
            </a:solidFill>
          </a:endParaRPr>
        </a:p>
      </xdr:txBody>
    </xdr:sp>
    <xdr:clientData/>
  </xdr:twoCellAnchor>
  <xdr:twoCellAnchor editAs="absolute">
    <xdr:from>
      <xdr:col>3</xdr:col>
      <xdr:colOff>628650</xdr:colOff>
      <xdr:row>6</xdr:row>
      <xdr:rowOff>123825</xdr:rowOff>
    </xdr:from>
    <xdr:to>
      <xdr:col>5</xdr:col>
      <xdr:colOff>619125</xdr:colOff>
      <xdr:row>8</xdr:row>
      <xdr:rowOff>57150</xdr:rowOff>
    </xdr:to>
    <xdr:sp macro="" textlink="">
      <xdr:nvSpPr>
        <xdr:cNvPr id="3" name="Rounded Rectangle 2">
          <a:hlinkClick xmlns:r="http://schemas.openxmlformats.org/officeDocument/2006/relationships" r:id="rId1"/>
        </xdr:cNvPr>
        <xdr:cNvSpPr/>
      </xdr:nvSpPr>
      <xdr:spPr>
        <a:xfrm>
          <a:off x="2686050" y="1323975"/>
          <a:ext cx="1362075" cy="333375"/>
        </a:xfrm>
        <a:prstGeom prst="roundRect">
          <a:avLst/>
        </a:prstGeom>
        <a:solidFill>
          <a:srgbClr val="31869B"/>
        </a:solidFill>
        <a:ln>
          <a:solidFill>
            <a:srgbClr val="31869B"/>
          </a:solidFill>
        </a:ln>
      </xdr:spPr>
      <xdr:style>
        <a:lnRef idx="1">
          <a:schemeClr val="accent1"/>
        </a:lnRef>
        <a:fillRef idx="3">
          <a:schemeClr val="accent1"/>
        </a:fillRef>
        <a:effectRef idx="2">
          <a:schemeClr val="accent1"/>
        </a:effectRef>
        <a:fontRef idx="minor">
          <a:schemeClr val="lt1"/>
        </a:fontRef>
      </xdr:style>
      <xdr:txBody>
        <a:bodyPr vertOverflow="clip" horzOverflow="clip" rtlCol="0" anchor="ctr"/>
        <a:lstStyle/>
        <a:p>
          <a:pPr algn="ctr"/>
          <a:r>
            <a:rPr lang="en-US" sz="1200"/>
            <a:t>All</a:t>
          </a:r>
        </a:p>
      </xdr:txBody>
    </xdr:sp>
    <xdr:clientData/>
  </xdr:twoCellAnchor>
  <xdr:twoCellAnchor editAs="absolute">
    <xdr:from>
      <xdr:col>3</xdr:col>
      <xdr:colOff>628650</xdr:colOff>
      <xdr:row>9</xdr:row>
      <xdr:rowOff>38100</xdr:rowOff>
    </xdr:from>
    <xdr:to>
      <xdr:col>5</xdr:col>
      <xdr:colOff>619125</xdr:colOff>
      <xdr:row>10</xdr:row>
      <xdr:rowOff>171450</xdr:rowOff>
    </xdr:to>
    <xdr:sp macro="" textlink="">
      <xdr:nvSpPr>
        <xdr:cNvPr id="5" name="Rounded Rectangle 4">
          <a:hlinkClick xmlns:r="http://schemas.openxmlformats.org/officeDocument/2006/relationships" r:id="rId2"/>
        </xdr:cNvPr>
        <xdr:cNvSpPr/>
      </xdr:nvSpPr>
      <xdr:spPr>
        <a:xfrm>
          <a:off x="2686050" y="1838325"/>
          <a:ext cx="1362075" cy="333375"/>
        </a:xfrm>
        <a:prstGeom prst="roundRect">
          <a:avLst/>
        </a:prstGeom>
        <a:solidFill>
          <a:srgbClr val="31869B"/>
        </a:solidFill>
        <a:ln>
          <a:solidFill>
            <a:srgbClr val="31869B"/>
          </a:solidFill>
        </a:ln>
      </xdr:spPr>
      <xdr:style>
        <a:lnRef idx="1">
          <a:schemeClr val="accent1"/>
        </a:lnRef>
        <a:fillRef idx="3">
          <a:schemeClr val="accent1"/>
        </a:fillRef>
        <a:effectRef idx="2">
          <a:schemeClr val="accent1"/>
        </a:effectRef>
        <a:fontRef idx="minor">
          <a:schemeClr val="lt1"/>
        </a:fontRef>
      </xdr:style>
      <xdr:txBody>
        <a:bodyPr vertOverflow="clip" horzOverflow="clip" rtlCol="0" anchor="ctr"/>
        <a:lstStyle/>
        <a:p>
          <a:pPr algn="ctr"/>
          <a:r>
            <a:rPr lang="en-US" sz="1200"/>
            <a:t>Kachin</a:t>
          </a:r>
        </a:p>
      </xdr:txBody>
    </xdr:sp>
    <xdr:clientData/>
  </xdr:twoCellAnchor>
  <xdr:twoCellAnchor editAs="absolute">
    <xdr:from>
      <xdr:col>3</xdr:col>
      <xdr:colOff>657225</xdr:colOff>
      <xdr:row>11</xdr:row>
      <xdr:rowOff>114300</xdr:rowOff>
    </xdr:from>
    <xdr:to>
      <xdr:col>5</xdr:col>
      <xdr:colOff>647700</xdr:colOff>
      <xdr:row>13</xdr:row>
      <xdr:rowOff>47625</xdr:rowOff>
    </xdr:to>
    <xdr:sp macro="" textlink="">
      <xdr:nvSpPr>
        <xdr:cNvPr id="6" name="Rounded Rectangle 5">
          <a:hlinkClick xmlns:r="http://schemas.openxmlformats.org/officeDocument/2006/relationships" r:id="rId3"/>
        </xdr:cNvPr>
        <xdr:cNvSpPr/>
      </xdr:nvSpPr>
      <xdr:spPr>
        <a:xfrm>
          <a:off x="2714625" y="2314575"/>
          <a:ext cx="1362075" cy="333375"/>
        </a:xfrm>
        <a:prstGeom prst="roundRect">
          <a:avLst/>
        </a:prstGeom>
        <a:solidFill>
          <a:srgbClr val="31869B"/>
        </a:solidFill>
        <a:ln>
          <a:solidFill>
            <a:srgbClr val="31869B"/>
          </a:solidFill>
        </a:ln>
      </xdr:spPr>
      <xdr:style>
        <a:lnRef idx="1">
          <a:schemeClr val="accent1"/>
        </a:lnRef>
        <a:fillRef idx="3">
          <a:schemeClr val="accent1"/>
        </a:fillRef>
        <a:effectRef idx="2">
          <a:schemeClr val="accent1"/>
        </a:effectRef>
        <a:fontRef idx="minor">
          <a:schemeClr val="lt1"/>
        </a:fontRef>
      </xdr:style>
      <xdr:txBody>
        <a:bodyPr vertOverflow="clip" horzOverflow="clip" rtlCol="0" anchor="ctr"/>
        <a:lstStyle/>
        <a:p>
          <a:pPr algn="ctr"/>
          <a:r>
            <a:rPr lang="en-US" sz="1200"/>
            <a:t>Nothern Shan </a:t>
          </a:r>
        </a:p>
      </xdr:txBody>
    </xdr:sp>
    <xdr:clientData/>
  </xdr:twoCellAnchor>
  <xdr:twoCellAnchor editAs="absolute">
    <xdr:from>
      <xdr:col>3</xdr:col>
      <xdr:colOff>638175</xdr:colOff>
      <xdr:row>14</xdr:row>
      <xdr:rowOff>0</xdr:rowOff>
    </xdr:from>
    <xdr:to>
      <xdr:col>5</xdr:col>
      <xdr:colOff>628650</xdr:colOff>
      <xdr:row>15</xdr:row>
      <xdr:rowOff>133350</xdr:rowOff>
    </xdr:to>
    <xdr:sp macro="" textlink="">
      <xdr:nvSpPr>
        <xdr:cNvPr id="7" name="Rounded Rectangle 6">
          <a:hlinkClick xmlns:r="http://schemas.openxmlformats.org/officeDocument/2006/relationships" r:id="rId4"/>
        </xdr:cNvPr>
        <xdr:cNvSpPr/>
      </xdr:nvSpPr>
      <xdr:spPr>
        <a:xfrm>
          <a:off x="2695575" y="2800350"/>
          <a:ext cx="1362075" cy="333375"/>
        </a:xfrm>
        <a:prstGeom prst="roundRect">
          <a:avLst/>
        </a:prstGeom>
        <a:solidFill>
          <a:srgbClr val="31869B"/>
        </a:solidFill>
        <a:ln>
          <a:solidFill>
            <a:srgbClr val="31869B"/>
          </a:solidFill>
        </a:ln>
      </xdr:spPr>
      <xdr:style>
        <a:lnRef idx="1">
          <a:schemeClr val="accent1"/>
        </a:lnRef>
        <a:fillRef idx="3">
          <a:schemeClr val="accent1"/>
        </a:fillRef>
        <a:effectRef idx="2">
          <a:schemeClr val="accent1"/>
        </a:effectRef>
        <a:fontRef idx="minor">
          <a:schemeClr val="lt1"/>
        </a:fontRef>
      </xdr:style>
      <xdr:txBody>
        <a:bodyPr vertOverflow="clip" horzOverflow="clip" rtlCol="0" anchor="ctr"/>
        <a:lstStyle/>
        <a:p>
          <a:pPr algn="ctr"/>
          <a:r>
            <a:rPr lang="en-US" sz="1200"/>
            <a:t>Rakhine</a:t>
          </a:r>
        </a:p>
      </xdr:txBody>
    </xdr:sp>
    <xdr:clientData/>
  </xdr:twoCellAnchor>
  <xdr:twoCellAnchor editAs="absolute">
    <xdr:from>
      <xdr:col>3</xdr:col>
      <xdr:colOff>647700</xdr:colOff>
      <xdr:row>16</xdr:row>
      <xdr:rowOff>76200</xdr:rowOff>
    </xdr:from>
    <xdr:to>
      <xdr:col>5</xdr:col>
      <xdr:colOff>638175</xdr:colOff>
      <xdr:row>18</xdr:row>
      <xdr:rowOff>9525</xdr:rowOff>
    </xdr:to>
    <xdr:sp macro="" textlink="">
      <xdr:nvSpPr>
        <xdr:cNvPr id="9" name="Rounded Rectangle 8">
          <a:hlinkClick xmlns:r="http://schemas.openxmlformats.org/officeDocument/2006/relationships" r:id="rId5"/>
        </xdr:cNvPr>
        <xdr:cNvSpPr/>
      </xdr:nvSpPr>
      <xdr:spPr>
        <a:xfrm>
          <a:off x="2705100" y="3276600"/>
          <a:ext cx="1362075" cy="333375"/>
        </a:xfrm>
        <a:prstGeom prst="roundRect">
          <a:avLst/>
        </a:prstGeom>
        <a:solidFill>
          <a:srgbClr val="31869B"/>
        </a:solidFill>
        <a:ln>
          <a:solidFill>
            <a:srgbClr val="31869B"/>
          </a:solidFill>
        </a:ln>
      </xdr:spPr>
      <xdr:style>
        <a:lnRef idx="1">
          <a:schemeClr val="accent1"/>
        </a:lnRef>
        <a:fillRef idx="3">
          <a:schemeClr val="accent1"/>
        </a:fillRef>
        <a:effectRef idx="2">
          <a:schemeClr val="accent1"/>
        </a:effectRef>
        <a:fontRef idx="minor">
          <a:schemeClr val="lt1"/>
        </a:fontRef>
      </xdr:style>
      <xdr:txBody>
        <a:bodyPr vertOverflow="clip" horzOverflow="clip" rtlCol="0" anchor="ctr"/>
        <a:lstStyle/>
        <a:p>
          <a:pPr algn="ctr"/>
          <a:r>
            <a:rPr lang="en-US" sz="1200"/>
            <a:t>Yangon</a:t>
          </a:r>
        </a:p>
      </xdr:txBody>
    </xdr:sp>
    <xdr:clientData/>
  </xdr:twoCellAnchor>
  <xdr:twoCellAnchor>
    <xdr:from>
      <xdr:col>0</xdr:col>
      <xdr:colOff>285750</xdr:colOff>
      <xdr:row>3</xdr:row>
      <xdr:rowOff>47625</xdr:rowOff>
    </xdr:from>
    <xdr:to>
      <xdr:col>2</xdr:col>
      <xdr:colOff>131618</xdr:colOff>
      <xdr:row>5</xdr:row>
      <xdr:rowOff>48643</xdr:rowOff>
    </xdr:to>
    <xdr:pic>
      <xdr:nvPicPr>
        <xdr:cNvPr id="2" name="Picture 1"/>
        <xdr:cNvPicPr>
          <a:picLocks noChangeAspect="1" noChangeArrowheads="1"/>
        </xdr:cNvPicPr>
      </xdr:nvPicPr>
      <xdr:blipFill>
        <a:blip xmlns:r="http://schemas.openxmlformats.org/officeDocument/2006/relationships" r:embed="rId6" cstate="print">
          <a:extLst>
            <a:ext uri="{28A0092B-C50C-407E-A947-70E740481C1C}">
              <a14:useLocalDpi xmlns:a14="http://schemas.microsoft.com/office/drawing/2010/main" val="0"/>
            </a:ext>
          </a:extLst>
        </a:blip>
        <a:srcRect/>
        <a:stretch>
          <a:fillRect/>
        </a:stretch>
      </xdr:blipFill>
      <xdr:spPr bwMode="auto">
        <a:xfrm>
          <a:off x="285750" y="647700"/>
          <a:ext cx="1217468" cy="4010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absolute">
    <xdr:from>
      <xdr:col>0</xdr:col>
      <xdr:colOff>447675</xdr:colOff>
      <xdr:row>10</xdr:row>
      <xdr:rowOff>152400</xdr:rowOff>
    </xdr:from>
    <xdr:to>
      <xdr:col>2</xdr:col>
      <xdr:colOff>438150</xdr:colOff>
      <xdr:row>12</xdr:row>
      <xdr:rowOff>85725</xdr:rowOff>
    </xdr:to>
    <xdr:sp macro="" textlink="">
      <xdr:nvSpPr>
        <xdr:cNvPr id="10" name="Rounded Rectangle 9">
          <a:hlinkClick xmlns:r="http://schemas.openxmlformats.org/officeDocument/2006/relationships" r:id="rId7"/>
        </xdr:cNvPr>
        <xdr:cNvSpPr/>
      </xdr:nvSpPr>
      <xdr:spPr>
        <a:xfrm>
          <a:off x="447675" y="2152650"/>
          <a:ext cx="1362075" cy="333375"/>
        </a:xfrm>
        <a:prstGeom prst="roundRect">
          <a:avLst/>
        </a:prstGeom>
        <a:solidFill>
          <a:schemeClr val="accent2"/>
        </a:solidFill>
        <a:ln>
          <a:solidFill>
            <a:srgbClr val="31869B"/>
          </a:solidFill>
        </a:ln>
      </xdr:spPr>
      <xdr:style>
        <a:lnRef idx="1">
          <a:schemeClr val="accent1"/>
        </a:lnRef>
        <a:fillRef idx="3">
          <a:schemeClr val="accent1"/>
        </a:fillRef>
        <a:effectRef idx="2">
          <a:schemeClr val="accent1"/>
        </a:effectRef>
        <a:fontRef idx="minor">
          <a:schemeClr val="lt1"/>
        </a:fontRef>
      </xdr:style>
      <xdr:txBody>
        <a:bodyPr vertOverflow="clip" horzOverflow="clip" rtlCol="0" anchor="ctr"/>
        <a:lstStyle/>
        <a:p>
          <a:pPr algn="ctr"/>
          <a:r>
            <a:rPr lang="en-US" sz="1200"/>
            <a:t>Government</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9525</xdr:colOff>
      <xdr:row>0</xdr:row>
      <xdr:rowOff>0</xdr:rowOff>
    </xdr:from>
    <xdr:to>
      <xdr:col>1</xdr:col>
      <xdr:colOff>733425</xdr:colOff>
      <xdr:row>1</xdr:row>
      <xdr:rowOff>201909</xdr:rowOff>
    </xdr:to>
    <xdr:pic>
      <xdr:nvPicPr>
        <xdr:cNvPr id="4" name="Picture 3"/>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9525" y="0"/>
          <a:ext cx="1219200" cy="40193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absolute">
    <xdr:from>
      <xdr:col>1</xdr:col>
      <xdr:colOff>1981200</xdr:colOff>
      <xdr:row>0</xdr:row>
      <xdr:rowOff>19050</xdr:rowOff>
    </xdr:from>
    <xdr:to>
      <xdr:col>2</xdr:col>
      <xdr:colOff>390525</xdr:colOff>
      <xdr:row>1</xdr:row>
      <xdr:rowOff>161925</xdr:rowOff>
    </xdr:to>
    <xdr:sp macro="" textlink="">
      <xdr:nvSpPr>
        <xdr:cNvPr id="3" name="Rounded Rectangle 2">
          <a:hlinkClick xmlns:r="http://schemas.openxmlformats.org/officeDocument/2006/relationships" r:id="rId2"/>
        </xdr:cNvPr>
        <xdr:cNvSpPr/>
      </xdr:nvSpPr>
      <xdr:spPr>
        <a:xfrm>
          <a:off x="2476500" y="19050"/>
          <a:ext cx="1019175" cy="333375"/>
        </a:xfrm>
        <a:prstGeom prst="roundRect">
          <a:avLst/>
        </a:prstGeom>
        <a:solidFill>
          <a:schemeClr val="bg1"/>
        </a:solidFill>
        <a:ln>
          <a:solidFill>
            <a:srgbClr val="31869B"/>
          </a:solidFill>
        </a:ln>
      </xdr:spPr>
      <xdr:style>
        <a:lnRef idx="1">
          <a:schemeClr val="accent1"/>
        </a:lnRef>
        <a:fillRef idx="3">
          <a:schemeClr val="accent1"/>
        </a:fillRef>
        <a:effectRef idx="2">
          <a:schemeClr val="accent1"/>
        </a:effectRef>
        <a:fontRef idx="minor">
          <a:schemeClr val="lt1"/>
        </a:fontRef>
      </xdr:style>
      <xdr:txBody>
        <a:bodyPr vertOverflow="clip" horzOverflow="clip" rtlCol="0" anchor="ctr"/>
        <a:lstStyle/>
        <a:p>
          <a:pPr algn="ctr"/>
          <a:r>
            <a:rPr lang="en-US" sz="1200">
              <a:solidFill>
                <a:sysClr val="windowText" lastClr="000000"/>
              </a:solidFill>
            </a:rPr>
            <a:t>Main</a:t>
          </a:r>
          <a:r>
            <a:rPr lang="en-US" sz="1200" baseline="0">
              <a:solidFill>
                <a:sysClr val="windowText" lastClr="000000"/>
              </a:solidFill>
            </a:rPr>
            <a:t> Menu</a:t>
          </a:r>
          <a:endParaRPr lang="en-US" sz="1200">
            <a:solidFill>
              <a:sysClr val="windowText" lastClr="000000"/>
            </a:solidFill>
          </a:endParaRPr>
        </a:p>
      </xdr:txBody>
    </xdr:sp>
    <xdr:clientData/>
  </xdr:twoCellAnchor>
</xdr:wsDr>
</file>

<file path=xl/drawings/drawing3.xml><?xml version="1.0" encoding="utf-8"?>
<xdr:wsDr xmlns:xdr="http://schemas.openxmlformats.org/drawingml/2006/spreadsheetDrawing" xmlns:a="http://schemas.openxmlformats.org/drawingml/2006/main">
  <xdr:twoCellAnchor editAs="absolute">
    <xdr:from>
      <xdr:col>9</xdr:col>
      <xdr:colOff>459583</xdr:colOff>
      <xdr:row>2</xdr:row>
      <xdr:rowOff>16669</xdr:rowOff>
    </xdr:from>
    <xdr:to>
      <xdr:col>11</xdr:col>
      <xdr:colOff>497683</xdr:colOff>
      <xdr:row>6</xdr:row>
      <xdr:rowOff>188119</xdr:rowOff>
    </xdr:to>
    <mc:AlternateContent xmlns:mc="http://schemas.openxmlformats.org/markup-compatibility/2006" xmlns:sle15="http://schemas.microsoft.com/office/drawing/2012/slicer">
      <mc:Choice Requires="sle15">
        <xdr:graphicFrame macro="">
          <xdr:nvGraphicFramePr>
            <xdr:cNvPr id="2" name="State"/>
            <xdr:cNvGraphicFramePr/>
          </xdr:nvGraphicFramePr>
          <xdr:xfrm>
            <a:off x="0" y="0"/>
            <a:ext cx="0" cy="0"/>
          </xdr:xfrm>
          <a:graphic>
            <a:graphicData uri="http://schemas.microsoft.com/office/drawing/2010/slicer">
              <sle:slicer xmlns:sle="http://schemas.microsoft.com/office/drawing/2010/slicer" name="State"/>
            </a:graphicData>
          </a:graphic>
        </xdr:graphicFrame>
      </mc:Choice>
      <mc:Fallback xmlns="">
        <xdr:sp macro="" textlink="">
          <xdr:nvSpPr>
            <xdr:cNvPr id="0" name=""/>
            <xdr:cNvSpPr>
              <a:spLocks noTextEdit="1"/>
            </xdr:cNvSpPr>
          </xdr:nvSpPr>
          <xdr:spPr>
            <a:xfrm>
              <a:off x="13663614" y="623888"/>
              <a:ext cx="1419225" cy="933450"/>
            </a:xfrm>
            <a:prstGeom prst="rect">
              <a:avLst/>
            </a:prstGeom>
            <a:solidFill>
              <a:prstClr val="white"/>
            </a:solidFill>
            <a:ln w="1">
              <a:solidFill>
                <a:prstClr val="green"/>
              </a:solidFill>
            </a:ln>
          </xdr:spPr>
          <xdr:txBody>
            <a:bodyPr vertOverflow="clip" horzOverflow="clip"/>
            <a:lstStyle/>
            <a:p>
              <a:r>
                <a:rPr lang="en-US" sz="1100"/>
                <a:t>This shape represents a table slicer. Table slicers are supported in Excel 2013 or later.
If the shape was modified in an earlier version of Excel, or if the workbook was saved in Excel 2007 or earlier, the slicer can't be used.</a:t>
              </a:r>
            </a:p>
          </xdr:txBody>
        </xdr:sp>
      </mc:Fallback>
    </mc:AlternateContent>
    <xdr:clientData/>
  </xdr:twoCellAnchor>
  <xdr:twoCellAnchor editAs="absolute">
    <xdr:from>
      <xdr:col>9</xdr:col>
      <xdr:colOff>485776</xdr:colOff>
      <xdr:row>7</xdr:row>
      <xdr:rowOff>135730</xdr:rowOff>
    </xdr:from>
    <xdr:to>
      <xdr:col>11</xdr:col>
      <xdr:colOff>511969</xdr:colOff>
      <xdr:row>21</xdr:row>
      <xdr:rowOff>135730</xdr:rowOff>
    </xdr:to>
    <mc:AlternateContent xmlns:mc="http://schemas.openxmlformats.org/markup-compatibility/2006" xmlns:sle15="http://schemas.microsoft.com/office/drawing/2012/slicer">
      <mc:Choice Requires="sle15">
        <xdr:graphicFrame macro="">
          <xdr:nvGraphicFramePr>
            <xdr:cNvPr id="3" name="Township"/>
            <xdr:cNvGraphicFramePr/>
          </xdr:nvGraphicFramePr>
          <xdr:xfrm>
            <a:off x="0" y="0"/>
            <a:ext cx="0" cy="0"/>
          </xdr:xfrm>
          <a:graphic>
            <a:graphicData uri="http://schemas.microsoft.com/office/drawing/2010/slicer">
              <sle:slicer xmlns:sle="http://schemas.microsoft.com/office/drawing/2010/slicer" name="Township"/>
            </a:graphicData>
          </a:graphic>
        </xdr:graphicFrame>
      </mc:Choice>
      <mc:Fallback xmlns="">
        <xdr:sp macro="" textlink="">
          <xdr:nvSpPr>
            <xdr:cNvPr id="0" name=""/>
            <xdr:cNvSpPr>
              <a:spLocks noTextEdit="1"/>
            </xdr:cNvSpPr>
          </xdr:nvSpPr>
          <xdr:spPr>
            <a:xfrm>
              <a:off x="13689807" y="1695449"/>
              <a:ext cx="1407318" cy="2667000"/>
            </a:xfrm>
            <a:prstGeom prst="rect">
              <a:avLst/>
            </a:prstGeom>
            <a:solidFill>
              <a:prstClr val="white"/>
            </a:solidFill>
            <a:ln w="1">
              <a:solidFill>
                <a:prstClr val="green"/>
              </a:solidFill>
            </a:ln>
          </xdr:spPr>
          <xdr:txBody>
            <a:bodyPr vertOverflow="clip" horzOverflow="clip"/>
            <a:lstStyle/>
            <a:p>
              <a:r>
                <a:rPr lang="en-US" sz="1100"/>
                <a:t>This shape represents a table slicer. Table slicers are supported in Excel 2013 or later.
If the shape was modified in an earlier version of Excel, or if the workbook was saved in Excel 2007 or earlier, the slicer can't be used.</a:t>
              </a:r>
            </a:p>
          </xdr:txBody>
        </xdr:sp>
      </mc:Fallback>
    </mc:AlternateContent>
    <xdr:clientData/>
  </xdr:twoCellAnchor>
  <xdr:twoCellAnchor editAs="absolute">
    <xdr:from>
      <xdr:col>11</xdr:col>
      <xdr:colOff>626270</xdr:colOff>
      <xdr:row>2</xdr:row>
      <xdr:rowOff>0</xdr:rowOff>
    </xdr:from>
    <xdr:to>
      <xdr:col>16</xdr:col>
      <xdr:colOff>285751</xdr:colOff>
      <xdr:row>21</xdr:row>
      <xdr:rowOff>119062</xdr:rowOff>
    </xdr:to>
    <mc:AlternateContent xmlns:mc="http://schemas.openxmlformats.org/markup-compatibility/2006" xmlns:sle15="http://schemas.microsoft.com/office/drawing/2012/slicer">
      <mc:Choice Requires="sle15">
        <xdr:graphicFrame macro="">
          <xdr:nvGraphicFramePr>
            <xdr:cNvPr id="4" name="Office"/>
            <xdr:cNvGraphicFramePr/>
          </xdr:nvGraphicFramePr>
          <xdr:xfrm>
            <a:off x="0" y="0"/>
            <a:ext cx="0" cy="0"/>
          </xdr:xfrm>
          <a:graphic>
            <a:graphicData uri="http://schemas.microsoft.com/office/drawing/2010/slicer">
              <sle:slicer xmlns:sle="http://schemas.microsoft.com/office/drawing/2010/slicer" name="Office"/>
            </a:graphicData>
          </a:graphic>
        </xdr:graphicFrame>
      </mc:Choice>
      <mc:Fallback xmlns="">
        <xdr:sp macro="" textlink="">
          <xdr:nvSpPr>
            <xdr:cNvPr id="0" name=""/>
            <xdr:cNvSpPr>
              <a:spLocks noTextEdit="1"/>
            </xdr:cNvSpPr>
          </xdr:nvSpPr>
          <xdr:spPr>
            <a:xfrm>
              <a:off x="15211426" y="607219"/>
              <a:ext cx="3112294" cy="3738562"/>
            </a:xfrm>
            <a:prstGeom prst="rect">
              <a:avLst/>
            </a:prstGeom>
            <a:solidFill>
              <a:prstClr val="white"/>
            </a:solidFill>
            <a:ln w="1">
              <a:solidFill>
                <a:prstClr val="green"/>
              </a:solidFill>
            </a:ln>
          </xdr:spPr>
          <xdr:txBody>
            <a:bodyPr vertOverflow="clip" horzOverflow="clip"/>
            <a:lstStyle/>
            <a:p>
              <a:r>
                <a:rPr lang="en-US" sz="1100"/>
                <a:t>This shape represents a table slicer. Table slicers are supported in Excel 2013 or later.
If the shape was modified in an earlier version of Excel, or if the workbook was saved in Excel 2007 or earlier, the slicer can't be used.</a:t>
              </a:r>
            </a:p>
          </xdr:txBody>
        </xdr:sp>
      </mc:Fallback>
    </mc:AlternateContent>
    <xdr:clientData/>
  </xdr:twoCellAnchor>
  <xdr:twoCellAnchor editAs="absolute">
    <xdr:from>
      <xdr:col>1</xdr:col>
      <xdr:colOff>869156</xdr:colOff>
      <xdr:row>0</xdr:row>
      <xdr:rowOff>47625</xdr:rowOff>
    </xdr:from>
    <xdr:to>
      <xdr:col>2</xdr:col>
      <xdr:colOff>733425</xdr:colOff>
      <xdr:row>0</xdr:row>
      <xdr:rowOff>381000</xdr:rowOff>
    </xdr:to>
    <xdr:sp macro="" textlink="">
      <xdr:nvSpPr>
        <xdr:cNvPr id="6" name="Rounded Rectangle 5">
          <a:hlinkClick xmlns:r="http://schemas.openxmlformats.org/officeDocument/2006/relationships" r:id="rId1"/>
        </xdr:cNvPr>
        <xdr:cNvSpPr/>
      </xdr:nvSpPr>
      <xdr:spPr>
        <a:xfrm>
          <a:off x="1285875" y="47625"/>
          <a:ext cx="1019175" cy="333375"/>
        </a:xfrm>
        <a:prstGeom prst="roundRect">
          <a:avLst/>
        </a:prstGeom>
        <a:solidFill>
          <a:schemeClr val="bg1"/>
        </a:solidFill>
        <a:ln>
          <a:solidFill>
            <a:srgbClr val="31869B"/>
          </a:solidFill>
        </a:ln>
      </xdr:spPr>
      <xdr:style>
        <a:lnRef idx="1">
          <a:schemeClr val="accent1"/>
        </a:lnRef>
        <a:fillRef idx="3">
          <a:schemeClr val="accent1"/>
        </a:fillRef>
        <a:effectRef idx="2">
          <a:schemeClr val="accent1"/>
        </a:effectRef>
        <a:fontRef idx="minor">
          <a:schemeClr val="lt1"/>
        </a:fontRef>
      </xdr:style>
      <xdr:txBody>
        <a:bodyPr vertOverflow="clip" horzOverflow="clip" rtlCol="0" anchor="ctr"/>
        <a:lstStyle/>
        <a:p>
          <a:pPr algn="ctr"/>
          <a:r>
            <a:rPr lang="en-US" sz="1200">
              <a:solidFill>
                <a:sysClr val="windowText" lastClr="000000"/>
              </a:solidFill>
            </a:rPr>
            <a:t>Main</a:t>
          </a:r>
          <a:r>
            <a:rPr lang="en-US" sz="1200" baseline="0">
              <a:solidFill>
                <a:sysClr val="windowText" lastClr="000000"/>
              </a:solidFill>
            </a:rPr>
            <a:t> Menu</a:t>
          </a:r>
          <a:endParaRPr lang="en-US" sz="1200">
            <a:solidFill>
              <a:sysClr val="windowText" lastClr="000000"/>
            </a:solidFill>
          </a:endParaRPr>
        </a:p>
      </xdr:txBody>
    </xdr:sp>
    <xdr:clientData/>
  </xdr:twoCellAnchor>
</xdr:wsDr>
</file>

<file path=xl/drawings/drawing4.xml><?xml version="1.0" encoding="utf-8"?>
<xdr:wsDr xmlns:xdr="http://schemas.openxmlformats.org/drawingml/2006/spreadsheetDrawing" xmlns:a="http://schemas.openxmlformats.org/drawingml/2006/main">
  <xdr:twoCellAnchor editAs="oneCell">
    <xdr:from>
      <xdr:col>8</xdr:col>
      <xdr:colOff>341993</xdr:colOff>
      <xdr:row>4</xdr:row>
      <xdr:rowOff>121104</xdr:rowOff>
    </xdr:from>
    <xdr:to>
      <xdr:col>11</xdr:col>
      <xdr:colOff>129724</xdr:colOff>
      <xdr:row>17</xdr:row>
      <xdr:rowOff>134711</xdr:rowOff>
    </xdr:to>
    <mc:AlternateContent xmlns:mc="http://schemas.openxmlformats.org/markup-compatibility/2006" xmlns:a14="http://schemas.microsoft.com/office/drawing/2010/main">
      <mc:Choice Requires="a14">
        <xdr:graphicFrame macro="">
          <xdr:nvGraphicFramePr>
            <xdr:cNvPr id="5" name="Acronym"/>
            <xdr:cNvGraphicFramePr/>
          </xdr:nvGraphicFramePr>
          <xdr:xfrm>
            <a:off x="0" y="0"/>
            <a:ext cx="0" cy="0"/>
          </xdr:xfrm>
          <a:graphic>
            <a:graphicData uri="http://schemas.microsoft.com/office/drawing/2010/slicer">
              <sle:slicer xmlns:sle="http://schemas.microsoft.com/office/drawing/2010/slicer" name="Acronym"/>
            </a:graphicData>
          </a:graphic>
        </xdr:graphicFrame>
      </mc:Choice>
      <mc:Fallback xmlns="">
        <xdr:sp macro="" textlink="">
          <xdr:nvSpPr>
            <xdr:cNvPr id="0" name=""/>
            <xdr:cNvSpPr>
              <a:spLocks noTextEdit="1"/>
            </xdr:cNvSpPr>
          </xdr:nvSpPr>
          <xdr:spPr>
            <a:xfrm>
              <a:off x="14867618" y="529318"/>
              <a:ext cx="1828800" cy="2667000"/>
            </a:xfrm>
            <a:prstGeom prst="rect">
              <a:avLst/>
            </a:prstGeom>
            <a:solidFill>
              <a:prstClr val="white"/>
            </a:solidFill>
            <a:ln w="1">
              <a:solidFill>
                <a:prstClr val="green"/>
              </a:solidFill>
            </a:ln>
          </xdr:spPr>
          <xdr:txBody>
            <a:bodyPr vertOverflow="clip" horzOverflow="clip"/>
            <a:lstStyle/>
            <a:p>
              <a:r>
                <a:rPr lang="en-US"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twoCellAnchor editAs="oneCell">
    <xdr:from>
      <xdr:col>11</xdr:col>
      <xdr:colOff>364672</xdr:colOff>
      <xdr:row>4</xdr:row>
      <xdr:rowOff>143783</xdr:rowOff>
    </xdr:from>
    <xdr:to>
      <xdr:col>14</xdr:col>
      <xdr:colOff>152399</xdr:colOff>
      <xdr:row>17</xdr:row>
      <xdr:rowOff>157390</xdr:rowOff>
    </xdr:to>
    <mc:AlternateContent xmlns:mc="http://schemas.openxmlformats.org/markup-compatibility/2006" xmlns:a14="http://schemas.microsoft.com/office/drawing/2010/main">
      <mc:Choice Requires="a14">
        <xdr:graphicFrame macro="">
          <xdr:nvGraphicFramePr>
            <xdr:cNvPr id="6" name="Organization Type"/>
            <xdr:cNvGraphicFramePr/>
          </xdr:nvGraphicFramePr>
          <xdr:xfrm>
            <a:off x="0" y="0"/>
            <a:ext cx="0" cy="0"/>
          </xdr:xfrm>
          <a:graphic>
            <a:graphicData uri="http://schemas.microsoft.com/office/drawing/2010/slicer">
              <sle:slicer xmlns:sle="http://schemas.microsoft.com/office/drawing/2010/slicer" name="Organization Type"/>
            </a:graphicData>
          </a:graphic>
        </xdr:graphicFrame>
      </mc:Choice>
      <mc:Fallback xmlns="">
        <xdr:sp macro="" textlink="">
          <xdr:nvSpPr>
            <xdr:cNvPr id="0" name=""/>
            <xdr:cNvSpPr>
              <a:spLocks noTextEdit="1"/>
            </xdr:cNvSpPr>
          </xdr:nvSpPr>
          <xdr:spPr>
            <a:xfrm>
              <a:off x="16931368" y="551997"/>
              <a:ext cx="1828800" cy="2667000"/>
            </a:xfrm>
            <a:prstGeom prst="rect">
              <a:avLst/>
            </a:prstGeom>
            <a:solidFill>
              <a:prstClr val="white"/>
            </a:solidFill>
            <a:ln w="1">
              <a:solidFill>
                <a:prstClr val="green"/>
              </a:solidFill>
            </a:ln>
          </xdr:spPr>
          <xdr:txBody>
            <a:bodyPr vertOverflow="clip" horzOverflow="clip"/>
            <a:lstStyle/>
            <a:p>
              <a:r>
                <a:rPr lang="en-US"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twoCellAnchor editAs="absolute">
    <xdr:from>
      <xdr:col>1</xdr:col>
      <xdr:colOff>986517</xdr:colOff>
      <xdr:row>0</xdr:row>
      <xdr:rowOff>34018</xdr:rowOff>
    </xdr:from>
    <xdr:to>
      <xdr:col>3</xdr:col>
      <xdr:colOff>202745</xdr:colOff>
      <xdr:row>0</xdr:row>
      <xdr:rowOff>367393</xdr:rowOff>
    </xdr:to>
    <xdr:sp macro="" textlink="">
      <xdr:nvSpPr>
        <xdr:cNvPr id="4" name="Rounded Rectangle 3">
          <a:hlinkClick xmlns:r="http://schemas.openxmlformats.org/officeDocument/2006/relationships" r:id="rId1"/>
        </xdr:cNvPr>
        <xdr:cNvSpPr/>
      </xdr:nvSpPr>
      <xdr:spPr>
        <a:xfrm>
          <a:off x="3662588" y="34018"/>
          <a:ext cx="1019175" cy="333375"/>
        </a:xfrm>
        <a:prstGeom prst="roundRect">
          <a:avLst/>
        </a:prstGeom>
        <a:solidFill>
          <a:schemeClr val="bg1"/>
        </a:solidFill>
        <a:ln>
          <a:solidFill>
            <a:srgbClr val="31869B"/>
          </a:solidFill>
        </a:ln>
      </xdr:spPr>
      <xdr:style>
        <a:lnRef idx="1">
          <a:schemeClr val="accent1"/>
        </a:lnRef>
        <a:fillRef idx="3">
          <a:schemeClr val="accent1"/>
        </a:fillRef>
        <a:effectRef idx="2">
          <a:schemeClr val="accent1"/>
        </a:effectRef>
        <a:fontRef idx="minor">
          <a:schemeClr val="lt1"/>
        </a:fontRef>
      </xdr:style>
      <xdr:txBody>
        <a:bodyPr vertOverflow="clip" horzOverflow="clip" rtlCol="0" anchor="ctr"/>
        <a:lstStyle/>
        <a:p>
          <a:pPr algn="ctr"/>
          <a:r>
            <a:rPr lang="en-US" sz="1200">
              <a:solidFill>
                <a:sysClr val="windowText" lastClr="000000"/>
              </a:solidFill>
            </a:rPr>
            <a:t>Main</a:t>
          </a:r>
          <a:r>
            <a:rPr lang="en-US" sz="1200" baseline="0">
              <a:solidFill>
                <a:sysClr val="windowText" lastClr="000000"/>
              </a:solidFill>
            </a:rPr>
            <a:t> Menu</a:t>
          </a:r>
          <a:endParaRPr lang="en-US" sz="1200">
            <a:solidFill>
              <a:sysClr val="windowText" lastClr="000000"/>
            </a:solidFill>
          </a:endParaRPr>
        </a:p>
      </xdr:txBody>
    </xdr:sp>
    <xdr:clientData/>
  </xdr:twoCellAnchor>
</xdr:wsDr>
</file>

<file path=xl/drawings/drawing5.xml><?xml version="1.0" encoding="utf-8"?>
<xdr:wsDr xmlns:xdr="http://schemas.openxmlformats.org/drawingml/2006/spreadsheetDrawing" xmlns:a="http://schemas.openxmlformats.org/drawingml/2006/main">
  <xdr:twoCellAnchor editAs="oneCell">
    <xdr:from>
      <xdr:col>7</xdr:col>
      <xdr:colOff>28575</xdr:colOff>
      <xdr:row>3</xdr:row>
      <xdr:rowOff>19050</xdr:rowOff>
    </xdr:from>
    <xdr:to>
      <xdr:col>9</xdr:col>
      <xdr:colOff>123825</xdr:colOff>
      <xdr:row>16</xdr:row>
      <xdr:rowOff>85726</xdr:rowOff>
    </xdr:to>
    <mc:AlternateContent xmlns:mc="http://schemas.openxmlformats.org/markup-compatibility/2006" xmlns:a14="http://schemas.microsoft.com/office/drawing/2010/main">
      <mc:Choice Requires="a14">
        <xdr:graphicFrame macro="">
          <xdr:nvGraphicFramePr>
            <xdr:cNvPr id="2" name="Acronym 1"/>
            <xdr:cNvGraphicFramePr/>
          </xdr:nvGraphicFramePr>
          <xdr:xfrm>
            <a:off x="0" y="0"/>
            <a:ext cx="0" cy="0"/>
          </xdr:xfrm>
          <a:graphic>
            <a:graphicData uri="http://schemas.microsoft.com/office/drawing/2010/slicer">
              <sle:slicer xmlns:sle="http://schemas.microsoft.com/office/drawing/2010/slicer" name="Acronym 1"/>
            </a:graphicData>
          </a:graphic>
        </xdr:graphicFrame>
      </mc:Choice>
      <mc:Fallback xmlns="">
        <xdr:sp macro="" textlink="">
          <xdr:nvSpPr>
            <xdr:cNvPr id="0" name=""/>
            <xdr:cNvSpPr>
              <a:spLocks noTextEdit="1"/>
            </xdr:cNvSpPr>
          </xdr:nvSpPr>
          <xdr:spPr>
            <a:xfrm>
              <a:off x="12234182" y="223157"/>
              <a:ext cx="1823357" cy="2720068"/>
            </a:xfrm>
            <a:prstGeom prst="rect">
              <a:avLst/>
            </a:prstGeom>
            <a:solidFill>
              <a:prstClr val="white"/>
            </a:solidFill>
            <a:ln w="1">
              <a:solidFill>
                <a:prstClr val="green"/>
              </a:solidFill>
            </a:ln>
          </xdr:spPr>
          <xdr:txBody>
            <a:bodyPr vertOverflow="clip" horzOverflow="clip"/>
            <a:lstStyle/>
            <a:p>
              <a:r>
                <a:rPr lang="en-US"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twoCellAnchor editAs="oneCell">
    <xdr:from>
      <xdr:col>9</xdr:col>
      <xdr:colOff>213632</xdr:colOff>
      <xdr:row>3</xdr:row>
      <xdr:rowOff>27214</xdr:rowOff>
    </xdr:from>
    <xdr:to>
      <xdr:col>11</xdr:col>
      <xdr:colOff>232833</xdr:colOff>
      <xdr:row>11</xdr:row>
      <xdr:rowOff>63501</xdr:rowOff>
    </xdr:to>
    <mc:AlternateContent xmlns:mc="http://schemas.openxmlformats.org/markup-compatibility/2006" xmlns:a14="http://schemas.microsoft.com/office/drawing/2010/main">
      <mc:Choice Requires="a14">
        <xdr:graphicFrame macro="">
          <xdr:nvGraphicFramePr>
            <xdr:cNvPr id="3" name="Organization Type 1"/>
            <xdr:cNvGraphicFramePr/>
          </xdr:nvGraphicFramePr>
          <xdr:xfrm>
            <a:off x="0" y="0"/>
            <a:ext cx="0" cy="0"/>
          </xdr:xfrm>
          <a:graphic>
            <a:graphicData uri="http://schemas.microsoft.com/office/drawing/2010/slicer">
              <sle:slicer xmlns:sle="http://schemas.microsoft.com/office/drawing/2010/slicer" name="Organization Type 1"/>
            </a:graphicData>
          </a:graphic>
        </xdr:graphicFrame>
      </mc:Choice>
      <mc:Fallback xmlns="">
        <xdr:sp macro="" textlink="">
          <xdr:nvSpPr>
            <xdr:cNvPr id="0" name=""/>
            <xdr:cNvSpPr>
              <a:spLocks noTextEdit="1"/>
            </xdr:cNvSpPr>
          </xdr:nvSpPr>
          <xdr:spPr>
            <a:xfrm>
              <a:off x="14147346" y="231322"/>
              <a:ext cx="1379765" cy="1504950"/>
            </a:xfrm>
            <a:prstGeom prst="rect">
              <a:avLst/>
            </a:prstGeom>
            <a:solidFill>
              <a:prstClr val="white"/>
            </a:solidFill>
            <a:ln w="1">
              <a:solidFill>
                <a:prstClr val="green"/>
              </a:solidFill>
            </a:ln>
          </xdr:spPr>
          <xdr:txBody>
            <a:bodyPr vertOverflow="clip" horzOverflow="clip"/>
            <a:lstStyle/>
            <a:p>
              <a:r>
                <a:rPr lang="en-US"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twoCellAnchor editAs="absolute">
    <xdr:from>
      <xdr:col>0</xdr:col>
      <xdr:colOff>2656417</xdr:colOff>
      <xdr:row>0</xdr:row>
      <xdr:rowOff>42334</xdr:rowOff>
    </xdr:from>
    <xdr:to>
      <xdr:col>2</xdr:col>
      <xdr:colOff>56092</xdr:colOff>
      <xdr:row>0</xdr:row>
      <xdr:rowOff>375709</xdr:rowOff>
    </xdr:to>
    <xdr:sp macro="" textlink="">
      <xdr:nvSpPr>
        <xdr:cNvPr id="4" name="Rounded Rectangle 3">
          <a:hlinkClick xmlns:r="http://schemas.openxmlformats.org/officeDocument/2006/relationships" r:id="rId1"/>
        </xdr:cNvPr>
        <xdr:cNvSpPr/>
      </xdr:nvSpPr>
      <xdr:spPr>
        <a:xfrm>
          <a:off x="2656417" y="42334"/>
          <a:ext cx="1019175" cy="333375"/>
        </a:xfrm>
        <a:prstGeom prst="roundRect">
          <a:avLst/>
        </a:prstGeom>
        <a:solidFill>
          <a:schemeClr val="bg1"/>
        </a:solidFill>
        <a:ln>
          <a:solidFill>
            <a:srgbClr val="31869B"/>
          </a:solidFill>
        </a:ln>
      </xdr:spPr>
      <xdr:style>
        <a:lnRef idx="1">
          <a:schemeClr val="accent1"/>
        </a:lnRef>
        <a:fillRef idx="3">
          <a:schemeClr val="accent1"/>
        </a:fillRef>
        <a:effectRef idx="2">
          <a:schemeClr val="accent1"/>
        </a:effectRef>
        <a:fontRef idx="minor">
          <a:schemeClr val="lt1"/>
        </a:fontRef>
      </xdr:style>
      <xdr:txBody>
        <a:bodyPr vertOverflow="clip" horzOverflow="clip" rtlCol="0" anchor="ctr"/>
        <a:lstStyle/>
        <a:p>
          <a:pPr algn="ctr"/>
          <a:r>
            <a:rPr lang="en-US" sz="1200">
              <a:solidFill>
                <a:sysClr val="windowText" lastClr="000000"/>
              </a:solidFill>
            </a:rPr>
            <a:t>Main</a:t>
          </a:r>
          <a:r>
            <a:rPr lang="en-US" sz="1200" baseline="0">
              <a:solidFill>
                <a:sysClr val="windowText" lastClr="000000"/>
              </a:solidFill>
            </a:rPr>
            <a:t> Menu</a:t>
          </a:r>
          <a:endParaRPr lang="en-US" sz="1200">
            <a:solidFill>
              <a:sysClr val="windowText" lastClr="000000"/>
            </a:solidFill>
          </a:endParaRPr>
        </a:p>
      </xdr:txBody>
    </xdr:sp>
    <xdr:clientData/>
  </xdr:twoCellAnchor>
</xdr:wsDr>
</file>

<file path=xl/drawings/drawing6.xml><?xml version="1.0" encoding="utf-8"?>
<xdr:wsDr xmlns:xdr="http://schemas.openxmlformats.org/drawingml/2006/spreadsheetDrawing" xmlns:a="http://schemas.openxmlformats.org/drawingml/2006/main">
  <xdr:twoCellAnchor editAs="oneCell">
    <xdr:from>
      <xdr:col>7</xdr:col>
      <xdr:colOff>66676</xdr:colOff>
      <xdr:row>4</xdr:row>
      <xdr:rowOff>13291</xdr:rowOff>
    </xdr:from>
    <xdr:to>
      <xdr:col>9</xdr:col>
      <xdr:colOff>167370</xdr:colOff>
      <xdr:row>17</xdr:row>
      <xdr:rowOff>22152</xdr:rowOff>
    </xdr:to>
    <mc:AlternateContent xmlns:mc="http://schemas.openxmlformats.org/markup-compatibility/2006" xmlns:a14="http://schemas.microsoft.com/office/drawing/2010/main">
      <mc:Choice Requires="a14">
        <xdr:graphicFrame macro="">
          <xdr:nvGraphicFramePr>
            <xdr:cNvPr id="2" name="Acronym 2"/>
            <xdr:cNvGraphicFramePr/>
          </xdr:nvGraphicFramePr>
          <xdr:xfrm>
            <a:off x="0" y="0"/>
            <a:ext cx="0" cy="0"/>
          </xdr:xfrm>
          <a:graphic>
            <a:graphicData uri="http://schemas.microsoft.com/office/drawing/2010/slicer">
              <sle:slicer xmlns:sle="http://schemas.microsoft.com/office/drawing/2010/slicer" name="Acronym 2"/>
            </a:graphicData>
          </a:graphic>
        </xdr:graphicFrame>
      </mc:Choice>
      <mc:Fallback xmlns="">
        <xdr:sp macro="" textlink="">
          <xdr:nvSpPr>
            <xdr:cNvPr id="0" name=""/>
            <xdr:cNvSpPr>
              <a:spLocks noTextEdit="1"/>
            </xdr:cNvSpPr>
          </xdr:nvSpPr>
          <xdr:spPr>
            <a:xfrm>
              <a:off x="14066211" y="212651"/>
              <a:ext cx="1839560" cy="2600547"/>
            </a:xfrm>
            <a:prstGeom prst="rect">
              <a:avLst/>
            </a:prstGeom>
            <a:solidFill>
              <a:prstClr val="white"/>
            </a:solidFill>
            <a:ln w="1">
              <a:solidFill>
                <a:prstClr val="green"/>
              </a:solidFill>
            </a:ln>
          </xdr:spPr>
          <xdr:txBody>
            <a:bodyPr vertOverflow="clip" horzOverflow="clip"/>
            <a:lstStyle/>
            <a:p>
              <a:r>
                <a:rPr lang="en-US"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twoCellAnchor editAs="oneCell">
    <xdr:from>
      <xdr:col>9</xdr:col>
      <xdr:colOff>216354</xdr:colOff>
      <xdr:row>3</xdr:row>
      <xdr:rowOff>190500</xdr:rowOff>
    </xdr:from>
    <xdr:to>
      <xdr:col>11</xdr:col>
      <xdr:colOff>639535</xdr:colOff>
      <xdr:row>12</xdr:row>
      <xdr:rowOff>190500</xdr:rowOff>
    </xdr:to>
    <mc:AlternateContent xmlns:mc="http://schemas.openxmlformats.org/markup-compatibility/2006" xmlns:a14="http://schemas.microsoft.com/office/drawing/2010/main">
      <mc:Choice Requires="a14">
        <xdr:graphicFrame macro="">
          <xdr:nvGraphicFramePr>
            <xdr:cNvPr id="3" name="Organization Type 2"/>
            <xdr:cNvGraphicFramePr/>
          </xdr:nvGraphicFramePr>
          <xdr:xfrm>
            <a:off x="0" y="0"/>
            <a:ext cx="0" cy="0"/>
          </xdr:xfrm>
          <a:graphic>
            <a:graphicData uri="http://schemas.microsoft.com/office/drawing/2010/slicer">
              <sle:slicer xmlns:sle="http://schemas.microsoft.com/office/drawing/2010/slicer" name="Organization Type 2"/>
            </a:graphicData>
          </a:graphic>
        </xdr:graphicFrame>
      </mc:Choice>
      <mc:Fallback xmlns="">
        <xdr:sp macro="" textlink="">
          <xdr:nvSpPr>
            <xdr:cNvPr id="0" name=""/>
            <xdr:cNvSpPr>
              <a:spLocks noTextEdit="1"/>
            </xdr:cNvSpPr>
          </xdr:nvSpPr>
          <xdr:spPr>
            <a:xfrm>
              <a:off x="15401926" y="190500"/>
              <a:ext cx="1675038" cy="1170215"/>
            </a:xfrm>
            <a:prstGeom prst="rect">
              <a:avLst/>
            </a:prstGeom>
            <a:solidFill>
              <a:prstClr val="white"/>
            </a:solidFill>
            <a:ln w="1">
              <a:solidFill>
                <a:prstClr val="green"/>
              </a:solidFill>
            </a:ln>
          </xdr:spPr>
          <xdr:txBody>
            <a:bodyPr vertOverflow="clip" horzOverflow="clip"/>
            <a:lstStyle/>
            <a:p>
              <a:r>
                <a:rPr lang="en-US"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twoCellAnchor editAs="absolute">
    <xdr:from>
      <xdr:col>2</xdr:col>
      <xdr:colOff>343344</xdr:colOff>
      <xdr:row>0</xdr:row>
      <xdr:rowOff>44303</xdr:rowOff>
    </xdr:from>
    <xdr:to>
      <xdr:col>2</xdr:col>
      <xdr:colOff>1362519</xdr:colOff>
      <xdr:row>0</xdr:row>
      <xdr:rowOff>377678</xdr:rowOff>
    </xdr:to>
    <xdr:sp macro="" textlink="">
      <xdr:nvSpPr>
        <xdr:cNvPr id="6" name="Rounded Rectangle 5">
          <a:hlinkClick xmlns:r="http://schemas.openxmlformats.org/officeDocument/2006/relationships" r:id="rId1"/>
        </xdr:cNvPr>
        <xdr:cNvSpPr/>
      </xdr:nvSpPr>
      <xdr:spPr>
        <a:xfrm>
          <a:off x="3798925" y="44303"/>
          <a:ext cx="1019175" cy="333375"/>
        </a:xfrm>
        <a:prstGeom prst="roundRect">
          <a:avLst/>
        </a:prstGeom>
        <a:solidFill>
          <a:schemeClr val="bg1"/>
        </a:solidFill>
        <a:ln>
          <a:solidFill>
            <a:srgbClr val="31869B"/>
          </a:solidFill>
        </a:ln>
      </xdr:spPr>
      <xdr:style>
        <a:lnRef idx="1">
          <a:schemeClr val="accent1"/>
        </a:lnRef>
        <a:fillRef idx="3">
          <a:schemeClr val="accent1"/>
        </a:fillRef>
        <a:effectRef idx="2">
          <a:schemeClr val="accent1"/>
        </a:effectRef>
        <a:fontRef idx="minor">
          <a:schemeClr val="lt1"/>
        </a:fontRef>
      </xdr:style>
      <xdr:txBody>
        <a:bodyPr vertOverflow="clip" horzOverflow="clip" rtlCol="0" anchor="ctr"/>
        <a:lstStyle/>
        <a:p>
          <a:pPr algn="ctr"/>
          <a:r>
            <a:rPr lang="en-US" sz="1200">
              <a:solidFill>
                <a:sysClr val="windowText" lastClr="000000"/>
              </a:solidFill>
            </a:rPr>
            <a:t>Main</a:t>
          </a:r>
          <a:r>
            <a:rPr lang="en-US" sz="1200" baseline="0">
              <a:solidFill>
                <a:sysClr val="windowText" lastClr="000000"/>
              </a:solidFill>
            </a:rPr>
            <a:t> Menu</a:t>
          </a:r>
          <a:endParaRPr lang="en-US" sz="1200">
            <a:solidFill>
              <a:sysClr val="windowText" lastClr="000000"/>
            </a:solidFill>
          </a:endParaRPr>
        </a:p>
      </xdr:txBody>
    </xdr:sp>
    <xdr:clientData/>
  </xdr:twoCellAnchor>
</xdr:wsDr>
</file>

<file path=xl/drawings/drawing7.xml><?xml version="1.0" encoding="utf-8"?>
<xdr:wsDr xmlns:xdr="http://schemas.openxmlformats.org/drawingml/2006/spreadsheetDrawing" xmlns:a="http://schemas.openxmlformats.org/drawingml/2006/main">
  <xdr:twoCellAnchor editAs="oneCell">
    <xdr:from>
      <xdr:col>7</xdr:col>
      <xdr:colOff>66676</xdr:colOff>
      <xdr:row>2</xdr:row>
      <xdr:rowOff>190500</xdr:rowOff>
    </xdr:from>
    <xdr:to>
      <xdr:col>9</xdr:col>
      <xdr:colOff>167370</xdr:colOff>
      <xdr:row>15</xdr:row>
      <xdr:rowOff>201082</xdr:rowOff>
    </xdr:to>
    <mc:AlternateContent xmlns:mc="http://schemas.openxmlformats.org/markup-compatibility/2006" xmlns:a14="http://schemas.microsoft.com/office/drawing/2010/main">
      <mc:Choice Requires="a14">
        <xdr:graphicFrame macro="">
          <xdr:nvGraphicFramePr>
            <xdr:cNvPr id="2" name="Acronym 3"/>
            <xdr:cNvGraphicFramePr/>
          </xdr:nvGraphicFramePr>
          <xdr:xfrm>
            <a:off x="0" y="0"/>
            <a:ext cx="0" cy="0"/>
          </xdr:xfrm>
          <a:graphic>
            <a:graphicData uri="http://schemas.microsoft.com/office/drawing/2010/slicer">
              <sle:slicer xmlns:sle="http://schemas.microsoft.com/office/drawing/2010/slicer" name="Acronym 3"/>
            </a:graphicData>
          </a:graphic>
        </xdr:graphicFrame>
      </mc:Choice>
      <mc:Fallback xmlns="">
        <xdr:sp macro="" textlink="">
          <xdr:nvSpPr>
            <xdr:cNvPr id="0" name=""/>
            <xdr:cNvSpPr>
              <a:spLocks noTextEdit="1"/>
            </xdr:cNvSpPr>
          </xdr:nvSpPr>
          <xdr:spPr>
            <a:xfrm>
              <a:off x="13432402" y="600177"/>
              <a:ext cx="1831580" cy="2677242"/>
            </a:xfrm>
            <a:prstGeom prst="rect">
              <a:avLst/>
            </a:prstGeom>
            <a:solidFill>
              <a:prstClr val="white"/>
            </a:solidFill>
            <a:ln w="1">
              <a:solidFill>
                <a:prstClr val="green"/>
              </a:solidFill>
            </a:ln>
          </xdr:spPr>
          <xdr:txBody>
            <a:bodyPr vertOverflow="clip" horzOverflow="clip"/>
            <a:lstStyle/>
            <a:p>
              <a:r>
                <a:rPr lang="en-US"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twoCellAnchor editAs="oneCell">
    <xdr:from>
      <xdr:col>9</xdr:col>
      <xdr:colOff>216355</xdr:colOff>
      <xdr:row>2</xdr:row>
      <xdr:rowOff>190500</xdr:rowOff>
    </xdr:from>
    <xdr:to>
      <xdr:col>11</xdr:col>
      <xdr:colOff>530678</xdr:colOff>
      <xdr:row>8</xdr:row>
      <xdr:rowOff>136072</xdr:rowOff>
    </xdr:to>
    <mc:AlternateContent xmlns:mc="http://schemas.openxmlformats.org/markup-compatibility/2006" xmlns:a14="http://schemas.microsoft.com/office/drawing/2010/main">
      <mc:Choice Requires="a14">
        <xdr:graphicFrame macro="">
          <xdr:nvGraphicFramePr>
            <xdr:cNvPr id="3" name="Organization Type 3"/>
            <xdr:cNvGraphicFramePr/>
          </xdr:nvGraphicFramePr>
          <xdr:xfrm>
            <a:off x="0" y="0"/>
            <a:ext cx="0" cy="0"/>
          </xdr:xfrm>
          <a:graphic>
            <a:graphicData uri="http://schemas.microsoft.com/office/drawing/2010/slicer">
              <sle:slicer xmlns:sle="http://schemas.microsoft.com/office/drawing/2010/slicer" name="Organization Type 3"/>
            </a:graphicData>
          </a:graphic>
        </xdr:graphicFrame>
      </mc:Choice>
      <mc:Fallback xmlns="">
        <xdr:sp macro="" textlink="">
          <xdr:nvSpPr>
            <xdr:cNvPr id="0" name=""/>
            <xdr:cNvSpPr>
              <a:spLocks noTextEdit="1"/>
            </xdr:cNvSpPr>
          </xdr:nvSpPr>
          <xdr:spPr>
            <a:xfrm>
              <a:off x="15312968" y="600177"/>
              <a:ext cx="1686743" cy="1174605"/>
            </a:xfrm>
            <a:prstGeom prst="rect">
              <a:avLst/>
            </a:prstGeom>
            <a:solidFill>
              <a:prstClr val="white"/>
            </a:solidFill>
            <a:ln w="1">
              <a:solidFill>
                <a:prstClr val="green"/>
              </a:solidFill>
            </a:ln>
          </xdr:spPr>
          <xdr:txBody>
            <a:bodyPr vertOverflow="clip" horzOverflow="clip"/>
            <a:lstStyle/>
            <a:p>
              <a:r>
                <a:rPr lang="en-US"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twoCellAnchor editAs="absolute">
    <xdr:from>
      <xdr:col>2</xdr:col>
      <xdr:colOff>243416</xdr:colOff>
      <xdr:row>0</xdr:row>
      <xdr:rowOff>63500</xdr:rowOff>
    </xdr:from>
    <xdr:to>
      <xdr:col>2</xdr:col>
      <xdr:colOff>1262591</xdr:colOff>
      <xdr:row>0</xdr:row>
      <xdr:rowOff>396875</xdr:rowOff>
    </xdr:to>
    <xdr:sp macro="" textlink="">
      <xdr:nvSpPr>
        <xdr:cNvPr id="4" name="Rounded Rectangle 3">
          <a:hlinkClick xmlns:r="http://schemas.openxmlformats.org/officeDocument/2006/relationships" r:id="rId1"/>
        </xdr:cNvPr>
        <xdr:cNvSpPr/>
      </xdr:nvSpPr>
      <xdr:spPr>
        <a:xfrm>
          <a:off x="3693583" y="63500"/>
          <a:ext cx="1019175" cy="333375"/>
        </a:xfrm>
        <a:prstGeom prst="roundRect">
          <a:avLst/>
        </a:prstGeom>
        <a:solidFill>
          <a:schemeClr val="bg1"/>
        </a:solidFill>
        <a:ln>
          <a:solidFill>
            <a:srgbClr val="31869B"/>
          </a:solidFill>
        </a:ln>
      </xdr:spPr>
      <xdr:style>
        <a:lnRef idx="1">
          <a:schemeClr val="accent1"/>
        </a:lnRef>
        <a:fillRef idx="3">
          <a:schemeClr val="accent1"/>
        </a:fillRef>
        <a:effectRef idx="2">
          <a:schemeClr val="accent1"/>
        </a:effectRef>
        <a:fontRef idx="minor">
          <a:schemeClr val="lt1"/>
        </a:fontRef>
      </xdr:style>
      <xdr:txBody>
        <a:bodyPr vertOverflow="clip" horzOverflow="clip" rtlCol="0" anchor="ctr"/>
        <a:lstStyle/>
        <a:p>
          <a:pPr algn="ctr"/>
          <a:r>
            <a:rPr lang="en-US" sz="1200">
              <a:solidFill>
                <a:sysClr val="windowText" lastClr="000000"/>
              </a:solidFill>
            </a:rPr>
            <a:t>Main</a:t>
          </a:r>
          <a:r>
            <a:rPr lang="en-US" sz="1200" baseline="0">
              <a:solidFill>
                <a:sysClr val="windowText" lastClr="000000"/>
              </a:solidFill>
            </a:rPr>
            <a:t> Menu</a:t>
          </a:r>
          <a:endParaRPr lang="en-US" sz="1200">
            <a:solidFill>
              <a:sysClr val="windowText" lastClr="000000"/>
            </a:solidFill>
          </a:endParaRPr>
        </a:p>
      </xdr:txBody>
    </xdr:sp>
    <xdr:clientData/>
  </xdr:two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r:id="rId1" refreshedBy="Mee Mee Thaw" refreshedDate="42857.655898263889" createdVersion="5" refreshedVersion="5" minRefreshableVersion="3" recordCount="254">
  <cacheSource type="worksheet">
    <worksheetSource name="Table1"/>
  </cacheSource>
  <cacheFields count="17">
    <cacheField name="Sr." numFmtId="1">
      <sharedItems containsSemiMixedTypes="0" containsString="0" containsNumber="1" containsInteger="1" minValue="1" maxValue="254"/>
    </cacheField>
    <cacheField name="Organization" numFmtId="0">
      <sharedItems containsBlank="1" count="79">
        <s v="International Committee of the Red Cross"/>
        <s v="Karuna Mission Social Solidarity"/>
        <s v="Metta Development Foundation"/>
        <s v="Trocaire"/>
        <s v="United Nations Children Funds"/>
        <s v="Kachin Baptist Convention "/>
        <s v="Save The Children International"/>
        <s v="International Rescue Committee"/>
        <s v="Relief International"/>
        <s v="Myanmar Red Cross Society"/>
        <s v="Solidarites International"/>
        <s v="CARE International Myanmar"/>
        <s v="Cordaid"/>
        <s v="Oxfam"/>
        <s v="ACTED"/>
        <s v="Muslim Aid UK"/>
        <s v="Malteser International"/>
        <s v="Action Contre la Faim"/>
        <s v="Medecins Sans Frontieres- Holland"/>
        <s v="United nations Office for the Coordination of Humanitarian Affairs"/>
        <s v="United Nations High Commissioner for Refugee"/>
        <s v="Danish Refugee Council"/>
        <s v="Consortium  Dutch NGO’s"/>
        <s v="International Organization for Migration"/>
        <s v="MERCY Malaysia "/>
        <s v="Myanmar's Heart Development Organization"/>
        <s v="Bridge Asia Japan"/>
        <s v="MEDAIR"/>
        <s v="HARP"/>
        <s v="GRET"/>
        <s v="United Nations Office for Project Services"/>
        <s v="MDCG"/>
        <s v="Planning Office"/>
        <s v="Department Of Rural Development"/>
        <s v="Township Development Affairs"/>
        <s v="Department of Health"/>
        <s v="Water Resources Utilization Department"/>
        <s v="Kachin State Development Affairs"/>
        <s v="Health Poverty Action"/>
        <s v="Wunghpawng Ninghtoi"/>
        <s v="Adventist Development and Relief Agency Myanmar"/>
        <s v="Plan International"/>
        <s v="Shalom Foundation"/>
        <s v="United Nations Development Programme"/>
        <s v="World Vision Myanmar"/>
        <s v="Bremen Overseas Research and Development Association"/>
        <s v="Independent"/>
        <s v="DFID"/>
        <s v="United States Agency for International Development"/>
        <s v="European Commission Humanitarian Aid Office"/>
        <s v="Dan Church Aid"/>
        <s v="Japan International Co-operation Agency"/>
        <s v="United Nations Human Settlements Programme"/>
        <s v="WaterAid"/>
        <s v="CESVI Foundation"/>
        <s v="Mount Zion Co., Ltd."/>
        <s v="Myanmar Information Management Unit"/>
        <s v="arche noVa Initiative for People in Need"/>
        <s v="Oxfam GB"/>
        <s v="Embassy of Canada"/>
        <s v="American Red Cross"/>
        <s v="Welthungerhilfe"/>
        <s v="BRAC Myanmar"/>
        <s v="International Medical Corps "/>
        <s v="Samaritan's Purse"/>
        <s v="International Federation of Red Cross and Red Crescent Societies"/>
        <s v="SWEDISH RC"/>
        <s v="UN-TECH Consultancy"/>
        <m u="1"/>
        <s v="OXFAM International" u="1"/>
        <s v="Solidarities Internatibonal" u="1"/>
        <s v="Karuna Myanmar Social Services" u="1"/>
        <s v="Solidarities International" u="1"/>
        <s v="arche noVa" u="1"/>
        <s v="Save the Children" u="1"/>
        <s v="Trócaire" u="1"/>
        <s v="UN Habitat" u="1"/>
        <s v="Care" u="1"/>
        <s v="DanChurchAid &amp; Norwegian Church Aid " u="1"/>
      </sharedItems>
    </cacheField>
    <cacheField name="Acronym" numFmtId="0">
      <sharedItems containsBlank="1" count="77">
        <s v="ICRC"/>
        <s v="KMSS"/>
        <s v="Metta"/>
        <s v="Trocaire"/>
        <s v="UNICEF"/>
        <s v="KBC-HDD-NSS"/>
        <s v="SCI"/>
        <s v="IRC"/>
        <s v="RI"/>
        <s v="MRCS"/>
        <s v="SI"/>
        <s v="CARE"/>
        <s v="Cordaid"/>
        <s v="Oxfam"/>
        <s v="ACTED"/>
        <s v="MAUK"/>
        <s v="Malteser"/>
        <s v="ACF"/>
        <s v="MSF"/>
        <s v="UNOCHA"/>
        <s v="UNHCR"/>
        <s v="DRC"/>
        <s v="CDN"/>
        <s v="IOM"/>
        <s v="MM"/>
        <s v="MHDO"/>
        <s v="BAJ"/>
        <s v="MEDAIR"/>
        <s v="HARP"/>
        <s v="GRET"/>
        <s v="UNOPS"/>
        <s v="MDCG"/>
        <s v="Planning Office"/>
        <s v="DRD"/>
        <s v="TDA"/>
        <s v="DoH"/>
        <m/>
        <s v="KSDA"/>
        <s v="KBC"/>
        <s v="HPA"/>
        <s v="WPN"/>
        <s v="ADRA"/>
        <s v="PLAN"/>
        <s v="Shalom"/>
        <s v="UNDP"/>
        <s v="WV"/>
        <s v="BORDA"/>
        <s v="Independent"/>
        <s v="DFID"/>
        <s v="USAID"/>
        <s v="ECHO"/>
        <s v="DCA"/>
        <s v="JICA"/>
        <s v="UN-Habitat"/>
        <s v="WaterAid"/>
        <s v="cesvi"/>
        <s v="Mount Zion Co., Ltd."/>
        <s v="MIMU"/>
        <s v="Arche noVa"/>
        <s v="Oxfam GB"/>
        <s v="Embassy of Canada"/>
        <s v="ARC"/>
        <s v="WHH"/>
        <s v="BRAC"/>
        <s v="Trócaire"/>
        <s v="IMC"/>
        <s v="SP"/>
        <s v="ECHAO"/>
        <s v="IFRC"/>
        <s v="Swedish RC"/>
        <s v="UN-TECH Consultancy"/>
        <s v="SC" u="1"/>
        <s v="AN" u="1"/>
        <s v="CDN-ZOA" u="1"/>
        <s v="UN Habitat" u="1"/>
        <s v="World Vision" u="1"/>
        <s v="HPA " u="1"/>
      </sharedItems>
    </cacheField>
    <cacheField name="Organization Type" numFmtId="0">
      <sharedItems containsBlank="1" count="8">
        <s v="Red Cross"/>
        <s v="NNGO"/>
        <s v="INGO"/>
        <s v="UN"/>
        <m/>
        <s v="Gov"/>
        <s v="Donor"/>
        <s v="Embassy"/>
      </sharedItems>
    </cacheField>
    <cacheField name="Mr/Ms" numFmtId="0">
      <sharedItems containsBlank="1"/>
    </cacheField>
    <cacheField name="Name" numFmtId="0">
      <sharedItems containsBlank="1" count="300">
        <s v="Mabel Dispa"/>
        <s v="Moh Moh Aung"/>
        <s v="Ying Saung"/>
        <s v="Helen Yaw Saung"/>
        <s v="Htu Bu "/>
        <s v="Ko Khin Mg Naing"/>
        <s v="Myint Myint Htay"/>
        <s v="Khaung Dau Seng"/>
        <s v="Thet Nwe Aye"/>
        <s v="Win Naing Htun"/>
        <s v="Tin Lay Naing"/>
        <s v="Noah"/>
        <s v="Zaw Too Aung"/>
        <s v="Shangang Bawk Grin"/>
        <s v="Ye Lwin Htay"/>
        <s v="Nay New Linn Maung"/>
        <s v="Kyaw Thu Wynn"/>
        <s v="Ye’ Myint Soe"/>
        <s v="Kyaw Myat Htut"/>
        <s v="Lay Thinzar New"/>
        <s v="Thandar Moe"/>
        <s v="Brice PAGEAUD"/>
        <s v="Laure LARROQUETTE"/>
        <s v="Aung Than"/>
        <s v="U Aung Cho"/>
        <s v="Myint Aye"/>
        <s v="Paul Roelofsen"/>
        <s v="Aung Min Oo"/>
        <s v="Kyaw Than"/>
        <s v="Aung Hein"/>
        <s v="Wai Yan Aung"/>
        <s v="Yvonne Josephine Muller "/>
        <s v="Emilie Agnes Forestier "/>
        <s v="Mya Mya Soe"/>
        <s v="Zaw Soe Moe"/>
        <s v="Toby ASH"/>
        <s v="Alejandro CUYAR"/>
        <s v="Raymundo S.Rodriguez"/>
        <s v="Thaw Si Htin Zaw"/>
        <s v="Kay Khaing Soe"/>
        <s v="Nils Den Tex"/>
        <s v="Walter Abe"/>
        <s v="Lapo SOMIGLI"/>
        <s v="Zaw Lin Oo"/>
        <s v="Kyaw Soe"/>
        <m/>
        <s v="Basilius Kris Cahyanto"/>
        <s v="Ewan Bernard Chainey"/>
        <s v="Kyaw Thet"/>
        <s v="Mandie Alexander"/>
        <s v="Kapzo Lian"/>
        <s v="Ye Lat Yi"/>
        <s v="Naing Moe Thu"/>
        <s v="Nyi Nyi thit"/>
        <s v="Lei Yee Nway"/>
        <s v="Lae Yee Win"/>
        <s v="Tin Aung Thein"/>
        <s v="Kasper Engborg"/>
        <s v="Richard Tracey"/>
        <s v="Stephanie Tam"/>
        <s v="Tito P. Revereal"/>
        <s v="Toe Toe Aung"/>
        <s v="Mee Mee Tun"/>
        <s v="Aye Yin"/>
        <s v="Bagus Setyawan"/>
        <s v="Chiara Lucchini"/>
        <s v="Shalom"/>
        <s v="Kyaw Win"/>
        <s v="Htun Htun Win"/>
        <s v="Nay Thu Kyaw"/>
        <s v="Saw Teddy "/>
        <s v="Zin Mi Lwin"/>
        <s v="Nicolas GRANMONT"/>
        <s v="Timothee CHUILON"/>
        <s v="Adrien PELLEQUER (PKT area)"/>
        <s v="Sebastien NAISSANT (RTD area)"/>
        <s v="Shane Brady"/>
        <s v="Aung Myo Min"/>
        <s v="Wint War Htay"/>
        <s v="Than Tun"/>
        <s v="Sandi Hla Htway"/>
        <s v="Rakesh Mohan"/>
        <s v="Mirriam Solleza "/>
        <s v="Nadine Eriksson "/>
        <s v="Melvin Tebbutt"/>
        <s v="Enrica MONTERSINO"/>
        <s v="Naing Soe Aye"/>
        <s v="Tyzar Kyaw Zaw"/>
        <s v="Narni Win Baw"/>
        <s v="Daw Phyu Zan"/>
        <s v="Daw Khin Khin San"/>
        <s v="U Hla Kyaing"/>
        <s v="Daw Bauk Zan"/>
        <s v="U Tun Kyaw Kyaw Myo"/>
        <s v="Daw Phyo Thandar"/>
        <s v="U Htay Myin"/>
        <s v="U Tin Zaw Lin"/>
        <s v="U Thein Lin"/>
        <s v="U Thaung Nyunt"/>
        <s v="U Win Zaw Oo"/>
        <s v="Htwal Jar"/>
        <s v="Dr. Htet Aung"/>
        <s v="Dr.Thein Aung"/>
        <s v="Dr Sai Tun"/>
        <s v="Dr. Thet Aung"/>
        <s v="U Yon Ouk"/>
        <s v="Twin Hlaing"/>
        <s v="U Win bo"/>
        <s v="Nangzing La Ja"/>
        <s v="Aong Ja"/>
        <s v="La Di"/>
        <s v="U Tu Mai"/>
        <s v="Mr. Brang Aung"/>
        <s v="Aung Gam"/>
        <s v="Mr. La Ring"/>
        <s v="Naw Din"/>
        <s v="Pan Ei San"/>
        <s v="Kai Ja"/>
        <s v="Thiha Tun"/>
        <s v="Myat Lin Hlaing"/>
        <s v="Sochearta Delphine ITH "/>
        <s v="Khant Min San"/>
        <s v="Hkawn Hpang"/>
        <s v="Moe Aung"/>
        <s v="Kareng Mabut"/>
        <s v="Lamung Doi Awng"/>
        <s v="Dr. Myo Min Kyaw"/>
        <s v="Maran Zau Seng"/>
        <s v="Hkun Lat"/>
        <s v="Khar Nan"/>
        <s v="Mary Tawm"/>
        <s v="Hkawn Din"/>
        <s v="Kay Thi Khaing Myint Thu"/>
        <s v="Kyaw Wanna Oo"/>
        <s v="Daniel Owe-Young"/>
        <s v="Jerome Guillaumot"/>
        <s v="Gun Mai"/>
        <s v="Ms. Ja Ra"/>
        <s v="Mr. Nawlawn"/>
        <s v="Shan Lum"/>
        <s v="Fr Joseph Ja Yaw "/>
        <s v="Kyaw Zeyar Lin"/>
        <s v="Saw Henry"/>
        <s v="Zaw Lat Seng"/>
        <s v="Phyu Ei Aung"/>
        <s v="U. Ganesh"/>
        <s v="U Thaung Oo"/>
        <s v="Wai Mon Maung"/>
        <s v="Tu Aung @ Patrick "/>
        <s v="Hkun Myat"/>
        <s v="Lasi Hka Awng"/>
        <s v="Mrs. Su Myat"/>
        <s v="Hkawng Sing"/>
        <s v="U Khin Maung Myint"/>
        <s v="U Nay Lin Kyaw"/>
        <s v="Tsegaye Challa"/>
        <s v="U Tun Tun"/>
        <s v="Aye Win"/>
        <s v="Sanda Lwin"/>
        <s v="Kyaw Naing Win"/>
        <s v="Yaw Ying"/>
        <s v="M Zaw Naw"/>
        <s v="ACF Country Director "/>
        <s v="Tara Vernon"/>
        <s v="Alex Viwat Campbell"/>
        <s v="Phyo Myint Oo"/>
        <s v="Andrew Shantz"/>
        <s v="Ashley Sarangi"/>
        <s v="Benoit Gerfault"/>
        <s v="Isabelle Boittin"/>
        <s v="Esther de Jong"/>
        <s v="Joanna Ribbens"/>
        <s v="Kate Smith"/>
        <s v="Louis"/>
        <s v="Win Win Thein"/>
        <s v="Andreas Kiaby"/>
        <s v="Phyu Kyi Khaing"/>
        <s v="Eric Weissen"/>
        <s v="Madis Org"/>
        <s v="David Kaelin"/>
        <s v="Alexander Humbert  "/>
        <s v="Benjamin Sanchez"/>
        <s v="Bishnu Pokhrel"/>
        <s v="James Robertson"/>
        <s v="Sunny Guidotti"/>
        <s v="Mee Mee Thaw"/>
        <s v="Julia Stricker"/>
        <s v="Theingi Soe"/>
        <s v="Mya Than Tun "/>
        <s v="Khin Aung Thein (WASH Officer) "/>
        <s v="Htoot Min (WASH Officer)"/>
        <s v="A Mar Zaw"/>
        <s v="Aung Lwin (Wash Officer)"/>
        <s v="Noriko Sakurai"/>
        <s v="Oddy Angelo"/>
        <s v="Penny Dutton"/>
        <s v="pietro fiore"/>
        <s v="Saw Ray Ywa Dee"/>
        <s v="Serge Birtel"/>
        <s v="Shon Campbell"/>
        <s v="Thet Paing Htoo"/>
        <s v="Thi Thi Lwin"/>
        <s v="Tom Wildman"/>
        <s v="Zaw Moe Aung"/>
        <s v="Manish A. Tewani"/>
        <s v="Quentin ROUVEIROLLES"/>
        <s v="Eyram Dzitrie"/>
        <s v="Thurein Maung Maung"/>
        <s v="Jane Strachan"/>
        <s v="Norwin Schafferer"/>
        <s v="Aung Ko Ko"/>
        <s v="John Condon"/>
        <s v="Piero Schipizza"/>
        <s v="Stefan Wetzel"/>
        <s v="Dr. Nang Lyan Zar"/>
        <s v="Sharmin Sultana "/>
        <s v="Annaklara Eriksson"/>
        <s v="Helena Mazarro"/>
        <s v="DEREJE ALEMU DENEKE"/>
        <s v="Syed Yasir Ahmad "/>
        <s v="Paul McKnight"/>
        <s v="Vladimir Hernandez "/>
        <s v="Kyaw Kyaw &quot;Louisa&quot; Nandar "/>
        <s v="Edward Benson"/>
        <s v="Ye Win"/>
        <s v="Sai Nandar Tun"/>
        <s v="Clementina Cantoni"/>
        <s v="Tun Aung Pru"/>
        <s v="Frederic SUZANNE"/>
        <s v="Richard Hocking"/>
        <s v="Ngwe Daung Hlaing"/>
        <s v="Nicolas Guillaud"/>
        <s v="Jesper Fridolf"/>
        <s v="Ana Zarkovic"/>
        <s v="Alberto Solaro"/>
        <s v="Sophie Ford "/>
        <s v="Mani Kumar"/>
        <s v="Su Su Htay "/>
        <s v="Myo Myin"/>
        <s v="Monroe Lacerte"/>
        <s v="Hla Win"/>
        <s v="Thaw Tar La Pyae Lin"/>
        <s v="Blaire Davis"/>
        <s v="Maud TRUTTA"/>
        <s v="Samir Maleh"/>
        <s v="Zaw Htun Lat"/>
        <s v="Saw Kar Li"/>
        <s v="Peppe Maglivlo"/>
        <s v="Shein Kyi"/>
        <s v="Jonathan Brinzzel"/>
        <s v="Lindsay Shearer"/>
        <s v="Carlos Lemos"/>
        <s v="Project Medical Co-ordinator ERS" u="1"/>
        <s v="Bruno Bellaton" u="1"/>
        <s v="Zaw Myo Wai" u="1"/>
        <s v="Ko Zaw Lawt" u="1"/>
        <s v="Han Min Htet" u="1"/>
        <s v="Mary Hkawn Tsin" u="1"/>
        <s v="Yosi Echeverry Burckhardt" u="1"/>
        <s v="Fr Ja Yaw " u="1"/>
        <s v="Charles Dieye" u="1"/>
        <s v="Aye Myint" u="1"/>
        <s v="Melissa Adoum " u="1"/>
        <s v="Sandra Eigenheer" u="1"/>
        <s v="FAISAL KACI" u="1"/>
        <s v="PELLEQUER Adrien" u="1"/>
        <s v="Antoine JEUNE" u="1"/>
        <s v="Gianluca Salone" u="1"/>
        <s v="Fanny Courric" u="1"/>
        <s v="Kris Cahyanto" u="1"/>
        <s v="Gam Seng" u="1"/>
        <s v="Nu Nu Aye" u="1"/>
        <s v="Alberto" u="1"/>
        <s v="Aung Win" u="1"/>
        <s v="Nicola Pyatt" u="1"/>
        <s v="Sunny Pereira" u="1"/>
        <s v="Sandi Hlan Hway" u="1"/>
        <s v="Klazina Esther" u="1"/>
        <s v="Charly PIERLUIGI" u="1"/>
        <s v="Syn Hwam" u="1"/>
        <s v="Sophie Bonnet" u="1"/>
        <s v="PAGEAUD Brice" u="1"/>
        <s v="Sao Min Sar Khun" u="1"/>
        <s v="John Knight" u="1"/>
        <s v="Bauk San" u="1"/>
        <s v="Naw Lawn" u="1"/>
        <s v="Anna Maria Trzcinska" u="1"/>
        <s v="Karine LACROIX" u="1"/>
        <s v="Ye Htut" u="1"/>
        <s v="Myat Aung" u="1"/>
        <s v="Ann Reiner" u="1"/>
        <s v="Krishnan" u="1"/>
        <s v="Kyaw Zayar Lin" u="1"/>
        <s v="Ms. Shon Campbell" u="1"/>
        <s v="Dereje Deneke" u="1"/>
        <s v="Aung Ja" u="1"/>
        <s v="Wilfredo Tiangco" u="1"/>
        <s v="Lway Am Kyi Khin" u="1"/>
        <s v="Khant Pyo Wai" u="1"/>
        <s v="Aung Gam (TBC)" u="1"/>
      </sharedItems>
    </cacheField>
    <cacheField name="Position" numFmtId="0">
      <sharedItems containsBlank="1" count="136">
        <s v="WatHab Deligate"/>
        <s v="WatHab Field Officer"/>
        <s v="WASH project Manager"/>
        <s v="Emergency PC/KMSS"/>
        <s v="Acting Branch Office Coordinator"/>
        <s v="Engineer"/>
        <s v="Humanitarian Focal Person"/>
        <s v="Data Compiler"/>
        <s v="Hygiene Coordinator"/>
        <s v="Humanitarian Programme Officer"/>
        <s v="Field Officer"/>
        <s v="WASH Officer"/>
        <s v="Field Coordinator"/>
        <s v="WASH Team Leader"/>
        <s v="Program Coordinator"/>
        <s v="Field Manager"/>
        <s v="Field Operation Manager"/>
        <s v="Senior Operation Officer"/>
        <s v="Humanitarian Coordinator"/>
        <s v="Supporting Officer"/>
        <s v="WASH Program Manager"/>
        <m/>
        <s v="Sr. Project Officer"/>
        <s v="Country Rep"/>
        <s v="Yvonne Muller  Engineer "/>
        <s v="Senior Area Coordinator"/>
        <s v="WASH Specialist"/>
        <s v="Rakhine WASH Sub Cluster Coordinator"/>
        <s v="Chief Field office"/>
        <s v="WASH Officer (Cluster Coordination)"/>
        <s v="Project Medical Co-ordinator ERS"/>
        <s v="Rakhine Coordinator"/>
        <s v="Area Manager (Rakhine"/>
        <s v="Public Health Promotion Co-ordinator"/>
        <s v="Project Coordinator "/>
        <s v="WASH/DFID HARP expert"/>
        <s v="Project Manager"/>
        <s v="Assistant Director"/>
        <s v="Township Officer"/>
        <s v="Junior Engineer"/>
        <s v="District Officer"/>
        <s v="Executive Engineer"/>
        <s v="Township Medical Officer"/>
        <s v="Township Medical/Public Health Officer"/>
        <s v="Head of Hospital/Public Health Officer"/>
        <s v="Upper Clerk"/>
        <s v="Assistant Engineer"/>
        <s v="Chief Engineer"/>
        <s v="Program Officer"/>
        <s v="WatSan Supervisor"/>
        <s v="Emergency Officer"/>
        <s v="Humanitarian Program Manager"/>
        <s v="Project Coordinator"/>
        <s v="Assistant Project Coordinator"/>
        <s v="WASH Activities Manager"/>
        <s v="Monitoring Officer"/>
        <s v="Field Coordination Officer"/>
        <s v="Program Manager"/>
        <s v="WASH coordinator"/>
        <s v="Project officer"/>
        <s v="M&amp;E And WASH Coordinator"/>
        <s v="Deputy PM/HMA Officer"/>
        <s v="Water and Habitat Engineer "/>
        <s v="WatSan Technician "/>
        <s v="WASH Project Coordinator"/>
        <s v="WatSan Technician Assistant"/>
        <s v="Director"/>
        <s v="WASH Manager"/>
        <s v="WASH Area Coordinator"/>
        <s v="Local Representative Kachin"/>
        <s v="Head of sub office"/>
        <s v="Humanitarian Project Manager"/>
        <s v="WASH Technican"/>
        <s v="M&amp;E/Database"/>
        <s v="Project Manager "/>
        <s v="Health Assistant"/>
        <s v="Irish Aid Project Manager"/>
        <s v="Head of Office"/>
        <s v="WASH Head of Department"/>
        <s v="Country Director – Myanmar &amp; Thailand"/>
        <s v="Coordinator"/>
        <s v="Deputy co. "/>
        <s v="Water and Habitat Coordinator "/>
        <s v="WASH Specialist (+interim National WASH Cluster coordinator) "/>
        <s v="WASH Specialist (National WASH Cluster Coordinator) "/>
        <s v="WASH Cluster Information Management Officer"/>
        <s v="WASH in Schools Officer"/>
        <s v="Country Director"/>
        <s v="Assistant Information Management Officer"/>
        <s v="Country Representative, Myanmar"/>
        <s v="Food Security &amp; Livelihoods / MEAL Coordinator"/>
        <s v="Associate Humanitarian Affairs Officer"/>
        <s v="Senior Program Coordinator"/>
        <s v="Emergency Specialist"/>
        <s v="Humanitarian Affairs Officer"/>
        <s v="Emergency Response Coordinator"/>
        <s v="Humanitarian Programme Quality Advisor"/>
        <s v="WASH Advisor"/>
        <s v="Country Representative"/>
        <s v="Program Advisor (Health)"/>
        <s v="Country Rep;"/>
        <s v="Lead Communications"/>
        <s v="Emergency Preparedness Officer"/>
        <s v="WASH SENIOR PROGRAM MANAGER"/>
        <s v="Global WASH Adviser "/>
        <s v="Programme Development Officer "/>
        <s v="National Shelter/NFI/CCCM Cluster Coordinator"/>
        <s v="Senior Township Coordinator"/>
        <s v="Assistant Country Director "/>
        <s v="Country WASH Coordinator"/>
        <s v="WASH Delegate"/>
        <s v="Emergency Preparedness and Response Coordinator "/>
        <s v="Humanitarian Programme Adviser "/>
        <s v="Head of Programme"/>
        <s v="Humanitarian Programme Manager "/>
        <s v="Water and Sanitation Technical Assistant"/>
        <s v="Program Director"/>
        <s v="Humanitarian Projramme Coordinator"/>
        <s v="CZO Consultant"/>
        <s v="Field Officer(Coordination)"/>
        <s v="CP Specialist"/>
        <s v="WatSan Technician (NGCA side)" u="1"/>
        <s v="WASH Technician " u="1"/>
        <s v="Water Activity Manager" u="1"/>
        <s v="WatSan Technician" u="1"/>
        <s v="Project Officer " u="1"/>
        <s v="Field coordinator (NGCA side)" u="1"/>
        <s v="DRR Deputy Project Manager" u="1"/>
        <s v="Deputy Director" u="1"/>
        <s v="Wathap Technician" u="1"/>
        <s v="MIMU Manager" u="1"/>
        <s v="Humanitarian Project Coordinator" u="1"/>
        <s v="Assistant project Officer" u="1"/>
        <s v="WASH Supervisor" u="1"/>
        <s v="Senior Field Officer" u="1"/>
        <s v="Wat-Hab" u="1"/>
      </sharedItems>
    </cacheField>
    <cacheField name="Phone number" numFmtId="0">
      <sharedItems containsBlank="1" containsMixedTypes="1" containsNumber="1" containsInteger="1" minValue="9" maxValue="9.4000287700936098E+19" count="250">
        <s v="09 448547114"/>
        <s v="09 403704384"/>
        <s v="09 4236 85248"/>
        <s v="09 458406615"/>
        <s v="09 4731 7424"/>
        <s v="09 3603 1199"/>
        <s v="09 2593 85165, 09 4731 0031"/>
        <s v="09 423720125"/>
        <s v="09 963525545"/>
        <s v="09 4015 50007"/>
        <s v="09 2588 65828, 09 7807 02208"/>
        <s v="09 4100 8109"/>
        <s v="09 9624 56628"/>
        <s v="09 2630 52576"/>
        <s v="082 50591, 09 444042931"/>
        <s v="09 2533 57957"/>
        <s v="09 250225209"/>
        <s v="09 258414499"/>
        <s v="09 9735 38718,09 2582 66995"/>
        <s v="09-253201986"/>
        <s v="09 783336923,09 452006484"/>
        <s v="094 2007 0354"/>
        <s v="09 9618 27509,09 4217 51554"/>
        <s v="09 4505 42984"/>
        <s v="094 21006740"/>
        <s v="09 456261162"/>
        <s v="+959781583612"/>
        <s v="09 451978021"/>
        <s v="09 4500 41510"/>
        <s v="09 2502 17019"/>
        <s v="09 4283 32002"/>
        <s v=" +95 (0)94202811442"/>
        <s v="+(95) 9 258 681 243"/>
        <s v="09 4217 14578"/>
        <s v="09 2606 38758"/>
        <s v="09 42313 1721"/>
        <s v="09 2646 06126"/>
        <s v="09 2557 558617"/>
        <s v="09 2639 41435,09 2633 58311"/>
        <s v="09 43093539"/>
        <m/>
        <s v="09 25409 5738"/>
        <s v="09 43206903"/>
        <s v="09 250242399"/>
        <s v="09 2511 64394"/>
        <s v="09 4234 04899"/>
        <s v="09 4207 31457"/>
        <s v="09 5100 874"/>
        <s v="09 253566833"/>
        <s v="09 791410316"/>
        <s v="09 400512654"/>
        <s v="09 4217 33834"/>
        <s v="09 4500 15864"/>
        <s v="09 2548 20143"/>
        <s v="09 797007854"/>
        <s v="09 2510 31192"/>
        <s v="09 4519 78852"/>
        <s v="09 250213962"/>
        <s v="09 254896432"/>
        <s v="09 421737005"/>
        <s v="09 421768254"/>
        <s v="09 453772932"/>
        <s v="09 457782212"/>
        <s v="09 43131223"/>
        <s v="09 964033379"/>
        <s v="09 253461539"/>
        <s v="09 5142164"/>
        <s v="09 421747501"/>
        <s v="09968234758/0943049814"/>
        <s v="09 968217323 / 09 785282801"/>
        <s v="099 6196 3213"/>
        <s v="09 260203752"/>
        <s v="09 2505 98175"/>
        <s v="09 4224 89527"/>
        <s v="09 2525 63692"/>
        <s v="09 2503 31606"/>
        <s v="09 2645 42915 "/>
        <s v="09 3128 8425"/>
        <s v="09 2653 82876"/>
        <s v="09 762 049 287"/>
        <s v="09 2033 073, 074 50611"/>
        <s v="09 4003 5920"/>
        <s v="09 4000 28204"/>
        <s v="09 4000 49168"/>
        <s v="09 2602 36511"/>
        <s v="09 7965 65913, 09 64740 88"/>
        <s v="09 2520 51830"/>
        <s v="09 4000 14388"/>
        <s v="09 4000 58500"/>
        <s v="09 4025 82174"/>
        <s v="09 2504 81535"/>
        <s v="074 50276"/>
        <s v="09 2572 96793"/>
        <s v="07456056, 074 56180"/>
        <s v="074 54178"/>
        <s v="074 50179"/>
        <s v="09 2563 50873"/>
        <s v="09 4305 3990"/>
        <s v="09 5340 75f4"/>
        <s v="09 2641 47956"/>
        <s v="09 2585 58941"/>
        <s v="09 2576 99586"/>
        <s v="09 4445 35264"/>
        <s v="09 4000 28770,09 3610 0000"/>
        <s v="09 265400273"/>
        <s v="09 4000 46831,09 4701 9053"/>
        <s v="09 4701 9053"/>
        <s v="09 2540 71283"/>
        <s v="09 4000 53452"/>
        <s v="09 4250 2858"/>
        <s v="09 4320 6698"/>
        <s v="09 2613 96558"/>
        <s v="09 4520 12241"/>
        <s v="09 7970 07871"/>
        <s v="1398 8211 945"/>
        <s v="1533 4343 997"/>
        <s v="09 4000 42560"/>
        <s v="1330 8820 506,09 4015 38172"/>
        <s v="09 260541 797"/>
        <s v="6243077, 1536 8672 850"/>
        <s v="09 4709 9657"/>
        <s v="09 7984 53211"/>
        <s v="09 4225 47454"/>
        <s v="09 4015 33671"/>
        <s v="+(95) 9 250 146 284                                   "/>
        <s v="09 250 146 284"/>
        <s v="09 4200 9406,09 3625 0130"/>
        <s v="09 3614 4115"/>
        <s v="09 45873 4971"/>
        <s v="09 4016 22477"/>
        <s v="09 2591 68717"/>
        <s v="09 4320 5348"/>
        <s v="09 45 6838546"/>
        <s v="09 7986 05572"/>
        <s v="09 4400 01263"/>
        <s v="09 4915 5925"/>
        <s v="09 2540 98920"/>
        <s v="09 4548 83584"/>
        <s v="09 3338 7839"/>
        <s v="09 4000 44096,09 7906 01603"/>
        <s v="09 7907 63632, 09 2643 13961"/>
        <s v="09 79300 4370"/>
        <s v="09 4015 89715, 09 7974 00734"/>
        <s v="09 2401 143"/>
        <s v="09 4703 9918, 09 7910 72342"/>
        <s v="09 4515 66767"/>
        <s v="09 7907 67012"/>
        <s v="09 3287 9865"/>
        <s v="09 7322 3197, 09 2596 96241"/>
        <s v="09 732238 92"/>
        <s v="09 7324 6138, 09 4236 7385"/>
        <s v="09 4701 0761"/>
        <s v="09 5068 381"/>
        <n v="85512709534"/>
        <s v="09 7954 44706"/>
        <s v="09 7950 73302"/>
        <s v="09 4203 29711"/>
        <s v="09 2536 32748"/>
        <s v="09 4200 93165"/>
        <s v="09 2523 65439"/>
        <s v="09 5419 586"/>
        <s v="09 2507 02123"/>
        <s v="09 4217 46278"/>
        <s v="09 4302 9645"/>
        <s v="+(95) 944 264 432"/>
        <s v="+(95) 9 264 312 909"/>
        <s v="+(95) 9 264 312 906 "/>
        <s v="+(95) 9 455 750 626 "/>
        <s v="+95 94511 55550 "/>
        <s v="09 9727 21299 "/>
        <s v="09 9755 67912"/>
        <s v="09 4512 07533"/>
        <s v="09 96685 6289"/>
        <s v="09 4283 56776"/>
        <s v="01 5498 34"/>
        <s v="09 2525 83875"/>
        <s v="09 4211 23083"/>
        <s v="09 7322 6151"/>
        <s v="09 2639 42313"/>
        <s v="09 5034 812"/>
        <s v="09 4304 0553"/>
        <s v="09 7822 28728"/>
        <s v="09 7821 00983"/>
        <s v="09 9757 93107"/>
        <s v="09 79311 8320"/>
        <s v="09 4500 39936"/>
        <s v="09 2532 64337"/>
        <s v="09 5081 063,95-1-524022, 524024-26"/>
        <s v="09 254 538 450"/>
        <s v="(+95) 9 421 715 771"/>
        <s v="09 425 007 166"/>
        <s v="+9597007822"/>
        <s v="+959788209369"/>
        <s v="+95 9250344968"/>
        <s v="+959797007820"/>
        <s v="09 2540 53316"/>
        <s v="+959448012850"/>
        <s v="+959453040618"/>
        <s v="+95 9 250000955"/>
        <s v="+95-9-259082325"/>
        <s v="+959977122783"/>
        <s v="09 7970 07819"/>
        <s v="09 450 707469, 09 454292220"/>
        <s v="+447424927611"/>
        <s v="09 2545 31072"/>
        <s v="09 4500 64728"/>
        <s v="09 5183 248"/>
        <s v="95 9 261237 086"/>
        <s v="95 (0) 1 230 5650 ext 412"/>
        <s v="+95 1660786, +95 (09) 422504178"/>
        <s v="+95 9 5065197 "/>
        <n v="959260918232"/>
        <s v="09 2637 28300"/>
        <s v="09 4593 51971"/>
        <s v="09 4211 77048"/>
        <s v="09 4553 00163"/>
        <s v="09 4302 9840"/>
        <s v="95-9970922452 "/>
        <s v="09-421721513"/>
        <s v="09-448973928"/>
        <s v="09-252458542"/>
        <s v="09-264885252"/>
        <s v="09 97066 4202"/>
        <s v="09 4557 92965"/>
        <s v="09 250 215353"/>
        <s v="09 7314 5026"/>
        <s v="09 9640 90673"/>
        <s v="09 7992 49680, 09 2501 36039"/>
        <s v="09 4500 67175"/>
        <s v="09 4542 01128"/>
        <n v="9450707469" u="1"/>
        <n v="932879865" u="1"/>
        <n v="9.4000287700936098E+19" u="1"/>
        <n v="97420496" u="1"/>
        <n v="9400053452" u="1"/>
        <n v="9401622477" u="1"/>
        <n v="9400025983" u="1"/>
        <n v="9265718563" u="1"/>
        <n v="13988211945" u="1"/>
        <n v="9450041510" u="1"/>
        <n v="9254098920" u="1"/>
        <n v="9968217323" u="1"/>
        <n v="933387839" u="1"/>
        <n v="9" u="1"/>
        <n v="947099657" u="1"/>
        <n v="9254071283" u="1"/>
        <n v="947019053" u="1"/>
        <n v="15334343997" u="1"/>
        <n v="18306947871" u="1"/>
        <n v="936144115" u="1"/>
      </sharedItems>
    </cacheField>
    <cacheField name="Email Address" numFmtId="0">
      <sharedItems containsBlank="1" count="280">
        <s v="mdispa@icrc.org"/>
        <s v="mohaung@icrc.org"/>
        <s v="noelyingsaung@gmail.com"/>
        <s v="lehelen171@gmail.com"/>
        <s v="ls.project@metta-myanmar.org"/>
        <s v="khinmaungnaing79@gmail.com"/>
        <s v="elmeemyinthtay@gmail.com"/>
        <s v="lashibawksan@gmail.com"/>
        <s v="Goldmaple84@gmail.com"/>
        <s v="WHtun@trocairecam.org, winnaing.htun@trocaire.org"/>
        <s v="naingvictor@gmail.com, tlnaing@unicef.org"/>
        <s v="nnoah@unicef.org"/>
        <s v="farmer.maran@gmail.com"/>
        <s v="shangang.bg@gmail.com"/>
        <s v="yelwinhtay9@gmail.com, yelwin.htay@savethechildren.org"/>
        <s v="naynwelinn.maung@rescue.org"/>
        <s v="kyawthu.wynn@rescue.org"/>
        <s v="saiyemyint.soe@rescue.org"/>
        <s v="kyawmyat.htut@ri.org"/>
        <s v="laythinzar.nwe@ri.org"/>
        <s v="shannso.mrcs@gmail.com"/>
        <s v="sit.watsan@solidarites-myanmar.org"/>
        <s v="rks.eme.pm@solidarites-myanmar.org"/>
        <s v="Aung.Than@rescue.org"/>
        <s v="Aung.Cho@rescue.org"/>
        <s v="Aye.Myint@careint.org"/>
        <s v="cordaid.myanmar@gmail.com"/>
        <s v="aungmin.oo@ri.org"/>
        <s v="kyaw.than@ri.org"/>
        <s v="haung@icrc.org"/>
        <s v="waung@icrc.org"/>
        <s v="ymuller@icrc.org"/>
        <s v="eforestier@icrc.org"/>
        <s v="mysoe@icrc.org"/>
        <s v="zsoemoe@oxfam.org.uk"/>
        <s v="toby.ash@acted.org"/>
        <s v="alejandro.cuyar@acted.org"/>
        <s v="Raymundo.Rodriguez@careint.org"/>
        <s v="thawsihtin.zaw@savethechildren.org"/>
        <s v="kaykhaingsoe87@gmail.com"/>
        <s v="nils.dentex@malteser-international.org"/>
        <s v="walter.abelenda@malteser-international.org"/>
        <s v="fc-mgd@mm.missions-acf.org"/>
        <s v="phaseinpm-btd@mm.missions-acf.org"/>
        <s v="phaseinpm-mgd@mm.missions-acf.org"/>
        <s v="fieldco-stw@mm.missions-acf.org"/>
        <s v="bkcahyanto@unicef.org"/>
        <s v="ebchainey@unicef.org"/>
        <s v="kthet@unicef.org"/>
        <s v="malexander@unicef.org"/>
        <s v="klian@unicef.org"/>
        <s v="ylyi@unicef.org"/>
        <s v="nmthu@unicef.org"/>
        <s v="nthit@unicef.org"/>
        <s v="lnway@unicef.org"/>
        <s v="laewin@unicef.org"/>
        <s v="ers-med@oca.msf.org"/>
        <s v="theint@un.org"/>
        <s v="engborg@un.org"/>
        <s v="TRACEY@unhcr.org"/>
        <s v="stephanie.tam@drcmm.org"/>
        <s v="tito@cdnmyanmar.org"/>
        <s v="toetoeaung221175@gmail.com"/>
        <s v="mmeehtun@oxfam.org.uk"/>
        <s v="maungaye.mba@gmail.com"/>
        <s v="bsetyawan@ght.oxfam.org"/>
        <s v="clucchini@IOM.INT"/>
        <s v="shalom@mercy.org.my"/>
        <s v="kywwn08@gmail.com"/>
        <s v="htunhtunwin1971@gmail.com"/>
        <s v="naythukyaw77@gmail.com"/>
        <s v="sawteddydin@gmail.com"/>
        <s v="zinmilwin@gmail.com"/>
        <s v="sit.am@solidarites-myanmar.org"/>
        <s v="sit.wash.am@solidarites-myanmar.org"/>
        <s v="pkt.wash.am@solidarites-myanmar.org"/>
        <s v="rks.pm.rtd@solidarites-myanmar.org"/>
        <s v="Shane.Brady@savethechildren.org"/>
        <s v="aungmyo.Min@savethechildren.org"/>
        <s v="wintwar.htay@savethechildren.org"/>
        <s v="thantuninrakhine@gmail.com"/>
        <s v="sandihlahtwe123@gmail.com"/>
        <s v="RAMohan@oxfam.org.uk"/>
        <s v="msolleza@oxfam.org.uk "/>
        <s v="pc-mmr@medair.org"/>
        <s v="melvin.tebbutt@harpfacility.org"/>
        <s v="montersino@gret.org"/>
        <s v="naingsoea@unops.org"/>
        <s v="program@mdcg-myanmar.org"/>
        <s v="zarniwinbaw@gmail.com"/>
        <m/>
        <s v="Phyothandarptd21@gmail.com"/>
        <s v="samarimyint@gmail.com"/>
        <s v="jamekd@gmail.com"/>
        <s v="jamestumai@gmail.com"/>
        <s v="chauchyiaungni@gmail.com"/>
        <s v="labang.rip@gmail.com"/>
        <s v="kokolaring@gmail.com"/>
        <s v="pc.bmo.nd@gmail.com"/>
        <s v="marypannei@gmail.com"/>
        <s v="nkaija@gmail.com"/>
        <s v="peterdaws13@gmail.com"/>
        <s v="bmo.asses.wash@solidarites-myanmar.org"/>
        <s v="bmo.field.coo@solidarites-myanmar.org"/>
        <s v="bmo.was.am@solidarites-myanmar.org"/>
        <s v="Bmo.data@solidarites-myanmar.org"/>
        <s v="moe.aung.13@gmail.com, aung7@un.org"/>
        <s v="sun.mabut@gmail.com"/>
        <s v="lamungdoi@gmail.com"/>
        <s v="mnkyaw84@gmail.com"/>
        <s v="maranzaus@yahoo.com"/>
        <s v="hkunlat@gmail.com"/>
        <s v="jkharnan@hotmail.com"/>
        <s v="wpn.kachin@gmail.com"/>
        <s v="madinh110@gmail.com"/>
        <s v="kaythi.kmt2012@gmail.com"/>
        <s v="kyawwanna.oo@drcmm.org"/>
        <s v="doweyoung@icrc.org"/>
        <s v="jguillaumot@icrc.org "/>
        <s v="phmaimai@gmail.com"/>
        <s v="Jara.nhkum@gmail.com"/>
        <s v="zaugawng@outlook.com, nawlawnura@gmail.com"/>
        <s v="s.d.shanlum92@gmail.com "/>
        <s v="josephjayaw1@gmail.com"/>
        <s v="lawrance.zayar11@gmail.com"/>
        <s v="henrysaw85@gmail.com"/>
        <s v="Latseng224@gmail.com"/>
        <s v="emergency.metta.mka@gmail.com"/>
        <s v="uganish@gmail.com"/>
        <s v="Uthaungoopc@gmail.com"/>
        <s v="WaiMon.Maung@plan-international.org"/>
        <s v="Tu.Aung@plan-international.org"/>
        <s v="hkunmyatmaran.shalom@gmail.com"/>
        <s v="lasihkaawng.shalom@gmail.com"/>
        <s v="lumyangsumyat.shalom@gmail.com"/>
        <s v="hkawngsing.shalom@gmail.com"/>
        <s v="tsegaye.challa@trocaire.org"/>
        <s v="tun.tun@undp.org"/>
        <s v="awin@unicef.org"/>
        <s v="slwin@unicef.org"/>
        <s v="winnk@un.org"/>
        <s v="yawying@un.org,yawying@gmail.com"/>
        <s v="mzaw_naw@wvi.org"/>
        <s v="cd@mm.missions-acf.org"/>
        <s v="washco@mm.missions-acf.org"/>
        <s v="campbell@borda-sea.org"/>
        <s v="phyo@borda-sea.org"/>
        <s v="shantz.andrew@gmail.com"/>
        <s v="a-sarangi@dfid.gov.uk"/>
        <s v="benoit.gerfault@acted.org"/>
        <s v="isabelle.boittin@acted.org"/>
        <s v="esther@cdnmyanmar.org"/>
        <s v="jribbens@usaid.gov"/>
        <s v="kate.smith@drcmm.org"/>
        <s v="nicolas.louis@echofield.eu"/>
        <s v="win-win.thein@echofield.eu"/>
        <s v="anki@dca.dk"/>
        <s v="pkkh@dca.dk"/>
        <s v="eweissen@icrc.org"/>
        <s v="morg@icrc.org"/>
        <s v="dkaelin@icrc.org"/>
        <s v="ahumbert@icrc.org "/>
        <s v="bsanchez@icrc.org"/>
        <s v="bpokhrel@unicef.org"/>
        <s v="jrobertson@unicef.org"/>
        <s v="sguidotti@unicef.org"/>
        <s v="mthaw@unicef.org,meethaw@gmail.com"/>
        <s v="jstricker@unicef.org"/>
        <s v="thsoe@unicef.org"/>
        <s v="mttun@unicef.org"/>
        <s v="kthein@unicef.org"/>
        <s v="hmin@unicef.org"/>
        <s v="amzaw@unicef.org"/>
        <s v="aulwin@unicef.org"/>
        <s v="sakurai.noriko@jica.go.jp"/>
        <s v="oddy.angelo@unhabitat.org.mm"/>
        <s v="penny.dutton@wateraid.org.au"/>
        <s v="pietro.fiore@cesvioverseas.org"/>
        <s v="rayywadee@gmail.com"/>
        <s v="serge.birtel@malteser-international.org"/>
        <s v="manager.mimu@undp.org"/>
        <s v="Thet.Paing.Htoo.arche.nova@gmail.com"/>
        <s v="thithilwin@gmail.com,lwint@unhcr.org"/>
        <s v="towildman@oxfam.org.uk"/>
        <s v="zawmoe.aung@international.gc.ca"/>
        <s v="manish.tewani@redcross.org"/>
        <s v="ygn.wash.coordo@solidarites-myanmar.org"/>
        <s v="ygn.prog.coordo@solidarites-myanmar.org"/>
        <s v="dzitrie@un.org"/>
        <s v="thureinmgmg@gmail.com,thurein.mgmg@welthungerhilfe.de"/>
        <s v="jstrachan@unicef.org"/>
        <s v="schafferer@un.org"/>
        <s v="aung.koko@brac.net"/>
        <s v="john.condon@trocaire.org"/>
        <s v="piero.schipizza@trocaire.org"/>
        <s v="stefan.wetzel@arche-nova.org"/>
        <s v="NangLyan.Zar@careint.org"/>
        <s v="sharmin.s@brac.net"/>
        <s v="annaklara.e@brac.net"/>
        <s v="mazarro@un.org"/>
        <s v="dereje.deneke@savethechildren.org"/>
        <s v="syahmad@internationalmedicalcorps.org.uk"/>
        <s v="pmcknight@samaritan.org"/>
        <s v="vladimir@mercy.org.my"/>
        <s v="kyawkyawnandar@mercy.org.my"/>
        <s v="benson@unhcr.org"/>
        <s v="yewin1967@gmail.com"/>
        <s v="sai-nandartun.tun@echofield.eu"/>
        <s v="Clementina.Cantoni@echofield.eu"/>
        <s v="washadvisor@cdnmyanmar.org"/>
        <s v="Frederic.Suzanne@careint.org"/>
        <s v="rhockrhock@gmail.com"/>
        <s v="ngwedaung.hlaing@malteser-international.org"/>
        <s v="nicolas.guillaud@savethechildren.org"/>
        <s v="jesper.fridolf@ifrc.org"/>
        <s v="ana.zarkovic@ifrc.org"/>
        <s v="alberto.solarodelborgo@rescue.org"/>
        <s v="SFord@oxfam.org.uk"/>
        <s v="mkum@dca.dk"/>
        <s v="ssuhtay@oxfam.org.uk"/>
        <s v="Myo.Myint@plan-international.org"/>
        <s v="monroe.lacerte@plan-international.org"/>
        <s v="Hla.win@plan-international.org"/>
        <s v="Thawtar.lapyaelynn@plan-international.org"/>
        <s v="Blaire.Davis@plan-international.org"/>
        <s v="trutta@gret.org"/>
        <s v="samir.maleh@ri.org"/>
        <s v="hq.project@metta-myanmar.org"/>
        <s v="saw_karli@wvi.org"/>
        <s v="givseppe.maplivlo@redcross.se"/>
        <s v="frankyshein@gmail.com"/>
        <s v="lshearer@unicef.org"/>
        <s v="clemos@samaritan.org"/>
        <s v="SandiHla.Hway@rescue.org" u="1"/>
        <s v="ann.reiner@ri.org" u="1"/>
        <s v="yelwinhtay9@gmail.com ,yelwin.htay@savethechildren.org" u="1"/>
        <s v="bbellaton@icrc.org" u="1"/>
        <s v="winnaing.htun@trocaire.org" u="1"/>
        <s v="khantphyo.wai@savethechildren.org " u="1"/>
        <s v="zlawt@icrc.org" u="1"/>
        <s v="raymonmyataung@yahoo.com" u="1"/>
        <s v="seigenheer@icrc.org" u="1"/>
        <s v="sunnygpereira@gmail.com" u="1"/>
        <s v="'awrance.zayar11@gmail.com" u="1"/>
        <s v="faisal.k@brac.net" u="1"/>
        <s v="emergency.metta.mka@gmail.com " u="1"/>
        <s v="lwearmkyi.khin@savethechildren.org" u="1"/>
        <s v="sanpyaseng@gmail.com" u="1"/>
        <s v="zaugawng@outlook.com" u="1"/>
        <s v="salone@un.org" u="1"/>
        <s v="those@unicef.org" u="1"/>
        <s v="soaminsar.khun@ri.org" u="1"/>
        <s v="wint.war.htay@savethechildren.org" u="1"/>
        <s v="jknight1@oxfam.org.uk" u="1"/>
        <s v="aung.win@savethechildren.org" u="1"/>
        <s v="awrance.zayar11@gmail.com" u="1"/>
        <s v="rtd.act.manager@solidarities-myanmar.org" u="1"/>
        <s v="mtsin@icrc.org" u="1"/>
        <s v="nawdinnbwi@gmail.com" u="1"/>
        <s v="noelnawlat@gmail.com" u="1"/>
        <s v="WHtun@trocairecam.org" u="1"/>
        <s v="hq.project@metta-myamar.org" u="1"/>
        <s v="syn.hwam@savethechildren.org" u="1"/>
        <s v="syn.hwan@savethechildren.org" u="1"/>
        <s v="s.d.shanlum92@gmail.com" u="1"/>
        <s v="arakannunu@gmail.com" u="1"/>
        <s v="ZawMyo.Wai@rescue.org" u="1"/>
        <s v="yeburckhardt@unicef.org" u="1"/>
        <s v="krishnan.james.nair@drcmm.org" u="1"/>
        <s v="jkharnan@hotmail.com " u="1"/>
        <s v="aung.myo.Min@savethechildren.org" u="1"/>
        <s v="ls.project@metta-myanmar.org " u="1"/>
        <s v="hp.project@mettamyamar.org" u="1"/>
        <s v="anna.trzcinska@ri.org" u="1"/>
        <s v="yehtoot6@gmail.com" u="1"/>
        <s v="Charles.Dieye@plan-international-org" u="1"/>
        <s v="TIANGCO@unhcr.org" u="1"/>
        <s v="bsanchez@icrc.org." u="1"/>
        <s v="hanmin.htet@savethechildren.org" u="1"/>
        <s v="Nicola.Pyatt@savethechildren.org" u="1"/>
      </sharedItems>
    </cacheField>
    <cacheField name="Location" numFmtId="0">
      <sharedItems containsBlank="1" count="37">
        <s v="Lashio"/>
        <s v="Muse"/>
        <s v="Taunggyi/ Lashio"/>
        <s v="Sittwe"/>
        <s v="Minbya"/>
        <s v="Myebon"/>
        <s v="Maungdaw"/>
        <s v="Myebon/Sittwe"/>
        <s v="Mrauk U"/>
        <s v="Sittwe/ Rathidaung"/>
        <s v="Kyauk Taw"/>
        <s v="Sittwe/ Mrauk U/ Kyauktaw"/>
        <s v="Rathedaung"/>
        <s v="Maungdaw, Buthedaung"/>
        <s v="Butthidaung"/>
        <s v="Sittwe/ Pauktaw"/>
        <s v="Rathidaung/ Maungdaw/ Buthidaung"/>
        <s v="Pauktaw"/>
        <s v="Sittwe/ Kyaukphyu/ Ramree/ Kyauktaw"/>
        <s v="Ann"/>
        <s v="Bhamo"/>
        <s v="Shwegu"/>
        <s v="Mansi"/>
        <s v="Momauk"/>
        <s v="Myitkyina"/>
        <s v="Laiza"/>
        <s v="Mai Ja Yang"/>
        <s v="Myitkyina "/>
        <s v="Waingmaw"/>
        <s v="Yangon"/>
        <s v="Mandalay"/>
        <s v="Kyaing Tong"/>
        <s v="Chin"/>
        <s v="Cambodia"/>
        <m u="1"/>
        <s v="Bahmo" u="1"/>
        <s v="Yin Gyang (NGCA)" u="1"/>
      </sharedItems>
    </cacheField>
    <cacheField name="NSS" numFmtId="0">
      <sharedItems containsString="0" containsBlank="1" containsNumber="1" containsInteger="1" minValue="1" maxValue="1" count="2">
        <n v="1"/>
        <m/>
      </sharedItems>
    </cacheField>
    <cacheField name="Kachin" numFmtId="0">
      <sharedItems containsString="0" containsBlank="1" containsNumber="1" containsInteger="1" minValue="1" maxValue="1" count="2">
        <m/>
        <n v="1"/>
      </sharedItems>
    </cacheField>
    <cacheField name="Rakhine" numFmtId="0">
      <sharedItems containsString="0" containsBlank="1" containsNumber="1" containsInteger="1" minValue="1" maxValue="1" count="2">
        <m/>
        <n v="1"/>
      </sharedItems>
    </cacheField>
    <cacheField name="Yangon" numFmtId="0">
      <sharedItems containsString="0" containsBlank="1" containsNumber="1" containsInteger="1" minValue="1" maxValue="1" count="2">
        <m/>
        <n v="1"/>
      </sharedItems>
    </cacheField>
    <cacheField name="National Custer" numFmtId="0">
      <sharedItems containsString="0" containsBlank="1" containsNumber="1" containsInteger="1" minValue="1" maxValue="1"/>
    </cacheField>
    <cacheField name="Others" numFmtId="0">
      <sharedItems containsString="0" containsBlank="1" containsNumber="1" containsInteger="1" minValue="1" maxValue="1"/>
    </cacheField>
    <cacheField name="Remark" numFmtId="0">
      <sharedItems containsBlank="1"/>
    </cacheField>
  </cacheFields>
  <extLst>
    <ext xmlns:x14="http://schemas.microsoft.com/office/spreadsheetml/2009/9/main" uri="{725AE2AE-9491-48be-B2B4-4EB974FC3084}">
      <x14:pivotCacheDefinition pivotCacheId="1"/>
    </ext>
  </extLst>
</pivotCacheDefinition>
</file>

<file path=xl/pivotCache/pivotCacheRecords1.xml><?xml version="1.0" encoding="utf-8"?>
<pivotCacheRecords xmlns="http://schemas.openxmlformats.org/spreadsheetml/2006/main" xmlns:r="http://schemas.openxmlformats.org/officeDocument/2006/relationships" count="254">
  <r>
    <n v="1"/>
    <x v="0"/>
    <x v="0"/>
    <x v="0"/>
    <m/>
    <x v="0"/>
    <x v="0"/>
    <x v="0"/>
    <x v="0"/>
    <x v="0"/>
    <x v="0"/>
    <x v="0"/>
    <x v="0"/>
    <x v="0"/>
    <m/>
    <m/>
    <m/>
  </r>
  <r>
    <n v="2"/>
    <x v="0"/>
    <x v="0"/>
    <x v="0"/>
    <s v="Ms"/>
    <x v="1"/>
    <x v="1"/>
    <x v="1"/>
    <x v="1"/>
    <x v="0"/>
    <x v="0"/>
    <x v="0"/>
    <x v="0"/>
    <x v="0"/>
    <m/>
    <m/>
    <m/>
  </r>
  <r>
    <n v="3"/>
    <x v="1"/>
    <x v="1"/>
    <x v="1"/>
    <s v="Mr"/>
    <x v="2"/>
    <x v="2"/>
    <x v="2"/>
    <x v="2"/>
    <x v="0"/>
    <x v="0"/>
    <x v="0"/>
    <x v="0"/>
    <x v="0"/>
    <m/>
    <m/>
    <m/>
  </r>
  <r>
    <n v="4"/>
    <x v="1"/>
    <x v="1"/>
    <x v="1"/>
    <s v="Mr"/>
    <x v="3"/>
    <x v="3"/>
    <x v="3"/>
    <x v="3"/>
    <x v="0"/>
    <x v="0"/>
    <x v="0"/>
    <x v="0"/>
    <x v="0"/>
    <m/>
    <m/>
    <m/>
  </r>
  <r>
    <n v="5"/>
    <x v="2"/>
    <x v="2"/>
    <x v="1"/>
    <s v="Mr"/>
    <x v="4"/>
    <x v="4"/>
    <x v="4"/>
    <x v="4"/>
    <x v="0"/>
    <x v="0"/>
    <x v="0"/>
    <x v="0"/>
    <x v="0"/>
    <m/>
    <m/>
    <m/>
  </r>
  <r>
    <n v="6"/>
    <x v="2"/>
    <x v="2"/>
    <x v="1"/>
    <s v="Mr"/>
    <x v="5"/>
    <x v="5"/>
    <x v="5"/>
    <x v="5"/>
    <x v="0"/>
    <x v="0"/>
    <x v="0"/>
    <x v="0"/>
    <x v="0"/>
    <m/>
    <m/>
    <m/>
  </r>
  <r>
    <n v="7"/>
    <x v="2"/>
    <x v="2"/>
    <x v="1"/>
    <s v="Ms"/>
    <x v="6"/>
    <x v="6"/>
    <x v="6"/>
    <x v="6"/>
    <x v="0"/>
    <x v="0"/>
    <x v="0"/>
    <x v="0"/>
    <x v="0"/>
    <m/>
    <m/>
    <m/>
  </r>
  <r>
    <n v="8"/>
    <x v="2"/>
    <x v="2"/>
    <x v="1"/>
    <s v="Mr"/>
    <x v="7"/>
    <x v="7"/>
    <x v="7"/>
    <x v="7"/>
    <x v="0"/>
    <x v="0"/>
    <x v="0"/>
    <x v="0"/>
    <x v="0"/>
    <m/>
    <m/>
    <m/>
  </r>
  <r>
    <n v="9"/>
    <x v="2"/>
    <x v="2"/>
    <x v="1"/>
    <s v="Ms"/>
    <x v="8"/>
    <x v="8"/>
    <x v="8"/>
    <x v="8"/>
    <x v="0"/>
    <x v="0"/>
    <x v="0"/>
    <x v="0"/>
    <x v="0"/>
    <m/>
    <m/>
    <m/>
  </r>
  <r>
    <n v="10"/>
    <x v="3"/>
    <x v="3"/>
    <x v="2"/>
    <s v="Mr"/>
    <x v="9"/>
    <x v="9"/>
    <x v="9"/>
    <x v="9"/>
    <x v="0"/>
    <x v="0"/>
    <x v="0"/>
    <x v="0"/>
    <x v="1"/>
    <m/>
    <m/>
    <m/>
  </r>
  <r>
    <n v="11"/>
    <x v="4"/>
    <x v="4"/>
    <x v="3"/>
    <s v="Mr"/>
    <x v="10"/>
    <x v="10"/>
    <x v="10"/>
    <x v="10"/>
    <x v="0"/>
    <x v="0"/>
    <x v="0"/>
    <x v="0"/>
    <x v="0"/>
    <m/>
    <m/>
    <m/>
  </r>
  <r>
    <n v="12"/>
    <x v="4"/>
    <x v="4"/>
    <x v="3"/>
    <s v="Mr"/>
    <x v="11"/>
    <x v="11"/>
    <x v="11"/>
    <x v="11"/>
    <x v="0"/>
    <x v="0"/>
    <x v="0"/>
    <x v="0"/>
    <x v="0"/>
    <n v="1"/>
    <m/>
    <m/>
  </r>
  <r>
    <n v="13"/>
    <x v="5"/>
    <x v="5"/>
    <x v="1"/>
    <s v="Mr"/>
    <x v="12"/>
    <x v="12"/>
    <x v="12"/>
    <x v="12"/>
    <x v="1"/>
    <x v="0"/>
    <x v="0"/>
    <x v="0"/>
    <x v="0"/>
    <m/>
    <m/>
    <m/>
  </r>
  <r>
    <n v="14"/>
    <x v="5"/>
    <x v="5"/>
    <x v="1"/>
    <s v="Ms"/>
    <x v="13"/>
    <x v="13"/>
    <x v="13"/>
    <x v="13"/>
    <x v="1"/>
    <x v="0"/>
    <x v="0"/>
    <x v="0"/>
    <x v="0"/>
    <m/>
    <m/>
    <m/>
  </r>
  <r>
    <n v="15"/>
    <x v="6"/>
    <x v="6"/>
    <x v="2"/>
    <s v="Mr"/>
    <x v="14"/>
    <x v="14"/>
    <x v="14"/>
    <x v="14"/>
    <x v="1"/>
    <x v="0"/>
    <x v="0"/>
    <x v="0"/>
    <x v="0"/>
    <m/>
    <m/>
    <m/>
  </r>
  <r>
    <n v="16"/>
    <x v="7"/>
    <x v="7"/>
    <x v="2"/>
    <m/>
    <x v="15"/>
    <x v="15"/>
    <x v="15"/>
    <x v="15"/>
    <x v="1"/>
    <x v="0"/>
    <x v="0"/>
    <x v="0"/>
    <x v="0"/>
    <m/>
    <m/>
    <m/>
  </r>
  <r>
    <n v="17"/>
    <x v="7"/>
    <x v="7"/>
    <x v="2"/>
    <s v="Mr"/>
    <x v="16"/>
    <x v="16"/>
    <x v="16"/>
    <x v="16"/>
    <x v="1"/>
    <x v="0"/>
    <x v="0"/>
    <x v="0"/>
    <x v="0"/>
    <m/>
    <m/>
    <m/>
  </r>
  <r>
    <n v="18"/>
    <x v="7"/>
    <x v="7"/>
    <x v="2"/>
    <s v="Mr"/>
    <x v="17"/>
    <x v="17"/>
    <x v="17"/>
    <x v="17"/>
    <x v="0"/>
    <x v="0"/>
    <x v="0"/>
    <x v="0"/>
    <x v="0"/>
    <m/>
    <m/>
    <m/>
  </r>
  <r>
    <n v="19"/>
    <x v="8"/>
    <x v="8"/>
    <x v="2"/>
    <s v="Mr"/>
    <x v="18"/>
    <x v="18"/>
    <x v="18"/>
    <x v="18"/>
    <x v="2"/>
    <x v="0"/>
    <x v="0"/>
    <x v="0"/>
    <x v="0"/>
    <m/>
    <m/>
    <s v="Based in Taunggyi"/>
  </r>
  <r>
    <n v="20"/>
    <x v="8"/>
    <x v="8"/>
    <x v="2"/>
    <s v="Ms"/>
    <x v="19"/>
    <x v="9"/>
    <x v="19"/>
    <x v="19"/>
    <x v="2"/>
    <x v="0"/>
    <x v="0"/>
    <x v="0"/>
    <x v="0"/>
    <m/>
    <m/>
    <s v="Based in Taunggyi"/>
  </r>
  <r>
    <n v="21"/>
    <x v="9"/>
    <x v="9"/>
    <x v="0"/>
    <s v="Ms"/>
    <x v="20"/>
    <x v="19"/>
    <x v="20"/>
    <x v="20"/>
    <x v="0"/>
    <x v="0"/>
    <x v="0"/>
    <x v="0"/>
    <x v="0"/>
    <m/>
    <m/>
    <m/>
  </r>
  <r>
    <n v="22"/>
    <x v="10"/>
    <x v="10"/>
    <x v="2"/>
    <s v="Ms"/>
    <x v="21"/>
    <x v="20"/>
    <x v="21"/>
    <x v="21"/>
    <x v="3"/>
    <x v="1"/>
    <x v="0"/>
    <x v="1"/>
    <x v="0"/>
    <m/>
    <m/>
    <m/>
  </r>
  <r>
    <n v="23"/>
    <x v="10"/>
    <x v="10"/>
    <x v="2"/>
    <s v="Ms"/>
    <x v="22"/>
    <x v="21"/>
    <x v="22"/>
    <x v="22"/>
    <x v="3"/>
    <x v="1"/>
    <x v="0"/>
    <x v="1"/>
    <x v="0"/>
    <m/>
    <m/>
    <m/>
  </r>
  <r>
    <n v="24"/>
    <x v="7"/>
    <x v="7"/>
    <x v="2"/>
    <s v="Mr"/>
    <x v="23"/>
    <x v="21"/>
    <x v="23"/>
    <x v="23"/>
    <x v="4"/>
    <x v="1"/>
    <x v="0"/>
    <x v="1"/>
    <x v="0"/>
    <m/>
    <m/>
    <m/>
  </r>
  <r>
    <n v="25"/>
    <x v="7"/>
    <x v="7"/>
    <x v="2"/>
    <s v="Mr"/>
    <x v="24"/>
    <x v="21"/>
    <x v="24"/>
    <x v="24"/>
    <x v="5"/>
    <x v="1"/>
    <x v="0"/>
    <x v="1"/>
    <x v="0"/>
    <m/>
    <m/>
    <m/>
  </r>
  <r>
    <n v="26"/>
    <x v="11"/>
    <x v="11"/>
    <x v="2"/>
    <s v="Mr"/>
    <x v="25"/>
    <x v="22"/>
    <x v="25"/>
    <x v="25"/>
    <x v="6"/>
    <x v="1"/>
    <x v="0"/>
    <x v="1"/>
    <x v="0"/>
    <m/>
    <m/>
    <m/>
  </r>
  <r>
    <n v="27"/>
    <x v="12"/>
    <x v="12"/>
    <x v="4"/>
    <s v="Mr"/>
    <x v="26"/>
    <x v="23"/>
    <x v="26"/>
    <x v="26"/>
    <x v="3"/>
    <x v="1"/>
    <x v="0"/>
    <x v="1"/>
    <x v="0"/>
    <m/>
    <m/>
    <m/>
  </r>
  <r>
    <n v="28"/>
    <x v="8"/>
    <x v="8"/>
    <x v="2"/>
    <s v="Mr"/>
    <x v="27"/>
    <x v="11"/>
    <x v="27"/>
    <x v="27"/>
    <x v="7"/>
    <x v="1"/>
    <x v="0"/>
    <x v="1"/>
    <x v="0"/>
    <m/>
    <m/>
    <m/>
  </r>
  <r>
    <n v="29"/>
    <x v="8"/>
    <x v="8"/>
    <x v="2"/>
    <s v="Mr"/>
    <x v="28"/>
    <x v="21"/>
    <x v="28"/>
    <x v="28"/>
    <x v="5"/>
    <x v="1"/>
    <x v="0"/>
    <x v="1"/>
    <x v="0"/>
    <m/>
    <m/>
    <m/>
  </r>
  <r>
    <n v="30"/>
    <x v="0"/>
    <x v="0"/>
    <x v="0"/>
    <s v="Mr"/>
    <x v="29"/>
    <x v="21"/>
    <x v="29"/>
    <x v="29"/>
    <x v="8"/>
    <x v="1"/>
    <x v="0"/>
    <x v="1"/>
    <x v="0"/>
    <m/>
    <m/>
    <m/>
  </r>
  <r>
    <n v="31"/>
    <x v="0"/>
    <x v="0"/>
    <x v="0"/>
    <s v="Mr"/>
    <x v="30"/>
    <x v="21"/>
    <x v="30"/>
    <x v="30"/>
    <x v="9"/>
    <x v="1"/>
    <x v="0"/>
    <x v="1"/>
    <x v="0"/>
    <m/>
    <m/>
    <m/>
  </r>
  <r>
    <n v="32"/>
    <x v="0"/>
    <x v="0"/>
    <x v="0"/>
    <s v="Ms"/>
    <x v="31"/>
    <x v="24"/>
    <x v="31"/>
    <x v="31"/>
    <x v="3"/>
    <x v="1"/>
    <x v="0"/>
    <x v="1"/>
    <x v="0"/>
    <m/>
    <m/>
    <m/>
  </r>
  <r>
    <n v="33"/>
    <x v="0"/>
    <x v="0"/>
    <x v="0"/>
    <m/>
    <x v="32"/>
    <x v="5"/>
    <x v="32"/>
    <x v="32"/>
    <x v="6"/>
    <x v="1"/>
    <x v="0"/>
    <x v="1"/>
    <x v="0"/>
    <m/>
    <m/>
    <m/>
  </r>
  <r>
    <n v="34"/>
    <x v="0"/>
    <x v="0"/>
    <x v="0"/>
    <s v="Ms"/>
    <x v="33"/>
    <x v="21"/>
    <x v="33"/>
    <x v="33"/>
    <x v="3"/>
    <x v="1"/>
    <x v="0"/>
    <x v="1"/>
    <x v="0"/>
    <m/>
    <m/>
    <m/>
  </r>
  <r>
    <n v="35"/>
    <x v="13"/>
    <x v="13"/>
    <x v="2"/>
    <s v="Mr"/>
    <x v="34"/>
    <x v="21"/>
    <x v="34"/>
    <x v="34"/>
    <x v="10"/>
    <x v="1"/>
    <x v="0"/>
    <x v="1"/>
    <x v="0"/>
    <m/>
    <m/>
    <m/>
  </r>
  <r>
    <n v="36"/>
    <x v="14"/>
    <x v="14"/>
    <x v="2"/>
    <m/>
    <x v="35"/>
    <x v="25"/>
    <x v="35"/>
    <x v="35"/>
    <x v="3"/>
    <x v="1"/>
    <x v="0"/>
    <x v="1"/>
    <x v="0"/>
    <m/>
    <m/>
    <m/>
  </r>
  <r>
    <n v="37"/>
    <x v="14"/>
    <x v="14"/>
    <x v="2"/>
    <s v="Mr"/>
    <x v="36"/>
    <x v="21"/>
    <x v="36"/>
    <x v="36"/>
    <x v="11"/>
    <x v="1"/>
    <x v="0"/>
    <x v="1"/>
    <x v="0"/>
    <m/>
    <m/>
    <m/>
  </r>
  <r>
    <n v="38"/>
    <x v="11"/>
    <x v="11"/>
    <x v="2"/>
    <s v="Mr"/>
    <x v="37"/>
    <x v="21"/>
    <x v="37"/>
    <x v="37"/>
    <x v="12"/>
    <x v="1"/>
    <x v="0"/>
    <x v="1"/>
    <x v="0"/>
    <n v="1"/>
    <m/>
    <m/>
  </r>
  <r>
    <n v="39"/>
    <x v="6"/>
    <x v="6"/>
    <x v="2"/>
    <s v="Mr"/>
    <x v="38"/>
    <x v="21"/>
    <x v="38"/>
    <x v="38"/>
    <x v="3"/>
    <x v="1"/>
    <x v="0"/>
    <x v="1"/>
    <x v="0"/>
    <m/>
    <m/>
    <m/>
  </r>
  <r>
    <n v="40"/>
    <x v="15"/>
    <x v="15"/>
    <x v="2"/>
    <s v="Ms"/>
    <x v="39"/>
    <x v="21"/>
    <x v="39"/>
    <x v="39"/>
    <x v="3"/>
    <x v="1"/>
    <x v="0"/>
    <x v="1"/>
    <x v="0"/>
    <m/>
    <m/>
    <m/>
  </r>
  <r>
    <n v="41"/>
    <x v="16"/>
    <x v="16"/>
    <x v="2"/>
    <s v="Mr"/>
    <x v="40"/>
    <x v="21"/>
    <x v="40"/>
    <x v="40"/>
    <x v="13"/>
    <x v="1"/>
    <x v="0"/>
    <x v="1"/>
    <x v="0"/>
    <m/>
    <m/>
    <m/>
  </r>
  <r>
    <n v="42"/>
    <x v="16"/>
    <x v="16"/>
    <x v="2"/>
    <s v="Mr"/>
    <x v="41"/>
    <x v="21"/>
    <x v="41"/>
    <x v="41"/>
    <x v="6"/>
    <x v="1"/>
    <x v="0"/>
    <x v="1"/>
    <x v="0"/>
    <n v="1"/>
    <m/>
    <m/>
  </r>
  <r>
    <n v="43"/>
    <x v="17"/>
    <x v="17"/>
    <x v="2"/>
    <s v="Mr"/>
    <x v="42"/>
    <x v="12"/>
    <x v="42"/>
    <x v="42"/>
    <x v="6"/>
    <x v="1"/>
    <x v="0"/>
    <x v="1"/>
    <x v="0"/>
    <m/>
    <m/>
    <m/>
  </r>
  <r>
    <n v="44"/>
    <x v="17"/>
    <x v="17"/>
    <x v="2"/>
    <s v="Mr"/>
    <x v="43"/>
    <x v="21"/>
    <x v="40"/>
    <x v="43"/>
    <x v="14"/>
    <x v="1"/>
    <x v="0"/>
    <x v="1"/>
    <x v="0"/>
    <m/>
    <m/>
    <m/>
  </r>
  <r>
    <n v="45"/>
    <x v="17"/>
    <x v="17"/>
    <x v="2"/>
    <s v="Mr"/>
    <x v="44"/>
    <x v="21"/>
    <x v="43"/>
    <x v="44"/>
    <x v="6"/>
    <x v="1"/>
    <x v="0"/>
    <x v="1"/>
    <x v="0"/>
    <m/>
    <m/>
    <m/>
  </r>
  <r>
    <n v="46"/>
    <x v="17"/>
    <x v="17"/>
    <x v="2"/>
    <m/>
    <x v="45"/>
    <x v="21"/>
    <x v="40"/>
    <x v="45"/>
    <x v="3"/>
    <x v="1"/>
    <x v="0"/>
    <x v="1"/>
    <x v="0"/>
    <m/>
    <m/>
    <m/>
  </r>
  <r>
    <n v="47"/>
    <x v="4"/>
    <x v="4"/>
    <x v="3"/>
    <s v="Mr"/>
    <x v="46"/>
    <x v="26"/>
    <x v="44"/>
    <x v="46"/>
    <x v="3"/>
    <x v="1"/>
    <x v="0"/>
    <x v="1"/>
    <x v="0"/>
    <n v="1"/>
    <m/>
    <m/>
  </r>
  <r>
    <n v="48"/>
    <x v="4"/>
    <x v="4"/>
    <x v="3"/>
    <s v="Mr"/>
    <x v="47"/>
    <x v="27"/>
    <x v="45"/>
    <x v="47"/>
    <x v="3"/>
    <x v="1"/>
    <x v="0"/>
    <x v="1"/>
    <x v="0"/>
    <m/>
    <m/>
    <m/>
  </r>
  <r>
    <n v="49"/>
    <x v="4"/>
    <x v="4"/>
    <x v="3"/>
    <s v="Mr"/>
    <x v="48"/>
    <x v="11"/>
    <x v="46"/>
    <x v="48"/>
    <x v="3"/>
    <x v="1"/>
    <x v="0"/>
    <x v="1"/>
    <x v="0"/>
    <n v="1"/>
    <m/>
    <m/>
  </r>
  <r>
    <n v="50"/>
    <x v="4"/>
    <x v="4"/>
    <x v="3"/>
    <s v="Ms"/>
    <x v="49"/>
    <x v="28"/>
    <x v="47"/>
    <x v="49"/>
    <x v="3"/>
    <x v="1"/>
    <x v="0"/>
    <x v="1"/>
    <x v="0"/>
    <m/>
    <m/>
    <m/>
  </r>
  <r>
    <n v="51"/>
    <x v="4"/>
    <x v="4"/>
    <x v="3"/>
    <s v="Mr"/>
    <x v="50"/>
    <x v="11"/>
    <x v="48"/>
    <x v="50"/>
    <x v="3"/>
    <x v="1"/>
    <x v="0"/>
    <x v="1"/>
    <x v="0"/>
    <m/>
    <m/>
    <m/>
  </r>
  <r>
    <n v="52"/>
    <x v="4"/>
    <x v="4"/>
    <x v="3"/>
    <s v="Mr"/>
    <x v="51"/>
    <x v="11"/>
    <x v="49"/>
    <x v="51"/>
    <x v="3"/>
    <x v="1"/>
    <x v="0"/>
    <x v="1"/>
    <x v="0"/>
    <m/>
    <m/>
    <m/>
  </r>
  <r>
    <n v="53"/>
    <x v="4"/>
    <x v="4"/>
    <x v="3"/>
    <s v="Mr"/>
    <x v="52"/>
    <x v="11"/>
    <x v="50"/>
    <x v="52"/>
    <x v="3"/>
    <x v="1"/>
    <x v="0"/>
    <x v="1"/>
    <x v="0"/>
    <m/>
    <m/>
    <m/>
  </r>
  <r>
    <n v="54"/>
    <x v="4"/>
    <x v="4"/>
    <x v="3"/>
    <s v="Mr"/>
    <x v="53"/>
    <x v="11"/>
    <x v="51"/>
    <x v="53"/>
    <x v="3"/>
    <x v="1"/>
    <x v="0"/>
    <x v="1"/>
    <x v="0"/>
    <n v="1"/>
    <m/>
    <m/>
  </r>
  <r>
    <n v="55"/>
    <x v="4"/>
    <x v="4"/>
    <x v="3"/>
    <s v="Ms"/>
    <x v="54"/>
    <x v="11"/>
    <x v="52"/>
    <x v="54"/>
    <x v="3"/>
    <x v="1"/>
    <x v="0"/>
    <x v="1"/>
    <x v="0"/>
    <m/>
    <m/>
    <m/>
  </r>
  <r>
    <n v="56"/>
    <x v="4"/>
    <x v="4"/>
    <x v="3"/>
    <s v="Ms"/>
    <x v="55"/>
    <x v="29"/>
    <x v="53"/>
    <x v="55"/>
    <x v="3"/>
    <x v="1"/>
    <x v="0"/>
    <x v="1"/>
    <x v="0"/>
    <n v="1"/>
    <m/>
    <m/>
  </r>
  <r>
    <n v="57"/>
    <x v="18"/>
    <x v="18"/>
    <x v="2"/>
    <s v="Mr"/>
    <x v="45"/>
    <x v="30"/>
    <x v="40"/>
    <x v="56"/>
    <x v="3"/>
    <x v="1"/>
    <x v="0"/>
    <x v="1"/>
    <x v="0"/>
    <m/>
    <m/>
    <m/>
  </r>
  <r>
    <n v="58"/>
    <x v="19"/>
    <x v="19"/>
    <x v="3"/>
    <s v="Mr"/>
    <x v="56"/>
    <x v="21"/>
    <x v="54"/>
    <x v="57"/>
    <x v="3"/>
    <x v="1"/>
    <x v="0"/>
    <x v="1"/>
    <x v="0"/>
    <m/>
    <m/>
    <m/>
  </r>
  <r>
    <n v="59"/>
    <x v="19"/>
    <x v="19"/>
    <x v="3"/>
    <s v="Mr"/>
    <x v="57"/>
    <x v="31"/>
    <x v="55"/>
    <x v="58"/>
    <x v="3"/>
    <x v="1"/>
    <x v="0"/>
    <x v="1"/>
    <x v="0"/>
    <m/>
    <m/>
    <m/>
  </r>
  <r>
    <n v="60"/>
    <x v="20"/>
    <x v="20"/>
    <x v="3"/>
    <s v="Mr"/>
    <x v="58"/>
    <x v="21"/>
    <x v="40"/>
    <x v="59"/>
    <x v="3"/>
    <x v="1"/>
    <x v="0"/>
    <x v="1"/>
    <x v="0"/>
    <m/>
    <m/>
    <m/>
  </r>
  <r>
    <n v="61"/>
    <x v="21"/>
    <x v="21"/>
    <x v="2"/>
    <s v="Ms"/>
    <x v="59"/>
    <x v="21"/>
    <x v="56"/>
    <x v="60"/>
    <x v="15"/>
    <x v="1"/>
    <x v="0"/>
    <x v="1"/>
    <x v="1"/>
    <n v="1"/>
    <m/>
    <m/>
  </r>
  <r>
    <n v="62"/>
    <x v="22"/>
    <x v="22"/>
    <x v="2"/>
    <s v="Mr"/>
    <x v="60"/>
    <x v="21"/>
    <x v="57"/>
    <x v="61"/>
    <x v="3"/>
    <x v="1"/>
    <x v="0"/>
    <x v="1"/>
    <x v="0"/>
    <n v="1"/>
    <m/>
    <m/>
  </r>
  <r>
    <n v="63"/>
    <x v="13"/>
    <x v="13"/>
    <x v="2"/>
    <s v="Ms"/>
    <x v="61"/>
    <x v="21"/>
    <x v="58"/>
    <x v="62"/>
    <x v="3"/>
    <x v="1"/>
    <x v="0"/>
    <x v="1"/>
    <x v="0"/>
    <m/>
    <m/>
    <m/>
  </r>
  <r>
    <n v="64"/>
    <x v="13"/>
    <x v="13"/>
    <x v="2"/>
    <s v="Ms"/>
    <x v="62"/>
    <x v="21"/>
    <x v="59"/>
    <x v="63"/>
    <x v="3"/>
    <x v="1"/>
    <x v="0"/>
    <x v="1"/>
    <x v="0"/>
    <m/>
    <m/>
    <m/>
  </r>
  <r>
    <n v="65"/>
    <x v="13"/>
    <x v="13"/>
    <x v="2"/>
    <s v="Mr"/>
    <x v="63"/>
    <x v="21"/>
    <x v="60"/>
    <x v="64"/>
    <x v="3"/>
    <x v="1"/>
    <x v="0"/>
    <x v="1"/>
    <x v="0"/>
    <m/>
    <m/>
    <m/>
  </r>
  <r>
    <n v="66"/>
    <x v="13"/>
    <x v="13"/>
    <x v="2"/>
    <s v="Mr"/>
    <x v="64"/>
    <x v="21"/>
    <x v="61"/>
    <x v="65"/>
    <x v="3"/>
    <x v="1"/>
    <x v="0"/>
    <x v="1"/>
    <x v="0"/>
    <m/>
    <m/>
    <m/>
  </r>
  <r>
    <n v="67"/>
    <x v="23"/>
    <x v="23"/>
    <x v="3"/>
    <s v="Ms"/>
    <x v="65"/>
    <x v="21"/>
    <x v="62"/>
    <x v="66"/>
    <x v="3"/>
    <x v="1"/>
    <x v="0"/>
    <x v="1"/>
    <x v="0"/>
    <m/>
    <m/>
    <m/>
  </r>
  <r>
    <n v="68"/>
    <x v="24"/>
    <x v="24"/>
    <x v="2"/>
    <s v="Mr"/>
    <x v="66"/>
    <x v="21"/>
    <x v="40"/>
    <x v="67"/>
    <x v="3"/>
    <x v="1"/>
    <x v="0"/>
    <x v="1"/>
    <x v="0"/>
    <m/>
    <m/>
    <m/>
  </r>
  <r>
    <n v="69"/>
    <x v="25"/>
    <x v="25"/>
    <x v="1"/>
    <s v="Mr"/>
    <x v="67"/>
    <x v="21"/>
    <x v="63"/>
    <x v="68"/>
    <x v="16"/>
    <x v="1"/>
    <x v="0"/>
    <x v="1"/>
    <x v="0"/>
    <m/>
    <m/>
    <m/>
  </r>
  <r>
    <n v="70"/>
    <x v="25"/>
    <x v="25"/>
    <x v="1"/>
    <s v="Mr"/>
    <x v="68"/>
    <x v="21"/>
    <x v="64"/>
    <x v="69"/>
    <x v="16"/>
    <x v="1"/>
    <x v="0"/>
    <x v="1"/>
    <x v="0"/>
    <m/>
    <m/>
    <m/>
  </r>
  <r>
    <n v="71"/>
    <x v="25"/>
    <x v="25"/>
    <x v="1"/>
    <s v="Mr"/>
    <x v="69"/>
    <x v="21"/>
    <x v="65"/>
    <x v="70"/>
    <x v="16"/>
    <x v="1"/>
    <x v="0"/>
    <x v="1"/>
    <x v="0"/>
    <m/>
    <m/>
    <m/>
  </r>
  <r>
    <n v="72"/>
    <x v="25"/>
    <x v="25"/>
    <x v="1"/>
    <s v="Mr"/>
    <x v="70"/>
    <x v="21"/>
    <x v="66"/>
    <x v="71"/>
    <x v="16"/>
    <x v="1"/>
    <x v="0"/>
    <x v="1"/>
    <x v="0"/>
    <m/>
    <m/>
    <m/>
  </r>
  <r>
    <n v="73"/>
    <x v="25"/>
    <x v="25"/>
    <x v="1"/>
    <s v="Ms"/>
    <x v="71"/>
    <x v="21"/>
    <x v="67"/>
    <x v="72"/>
    <x v="16"/>
    <x v="1"/>
    <x v="0"/>
    <x v="1"/>
    <x v="0"/>
    <m/>
    <m/>
    <m/>
  </r>
  <r>
    <n v="74"/>
    <x v="10"/>
    <x v="10"/>
    <x v="2"/>
    <s v="Mr"/>
    <x v="72"/>
    <x v="21"/>
    <x v="68"/>
    <x v="73"/>
    <x v="3"/>
    <x v="1"/>
    <x v="0"/>
    <x v="1"/>
    <x v="0"/>
    <m/>
    <m/>
    <m/>
  </r>
  <r>
    <n v="75"/>
    <x v="10"/>
    <x v="10"/>
    <x v="2"/>
    <m/>
    <x v="73"/>
    <x v="21"/>
    <x v="21"/>
    <x v="74"/>
    <x v="3"/>
    <x v="1"/>
    <x v="0"/>
    <x v="1"/>
    <x v="0"/>
    <m/>
    <m/>
    <m/>
  </r>
  <r>
    <n v="76"/>
    <x v="10"/>
    <x v="10"/>
    <x v="2"/>
    <m/>
    <x v="74"/>
    <x v="21"/>
    <x v="69"/>
    <x v="75"/>
    <x v="17"/>
    <x v="1"/>
    <x v="0"/>
    <x v="1"/>
    <x v="0"/>
    <m/>
    <m/>
    <m/>
  </r>
  <r>
    <n v="77"/>
    <x v="10"/>
    <x v="10"/>
    <x v="2"/>
    <s v="Mr"/>
    <x v="75"/>
    <x v="21"/>
    <x v="70"/>
    <x v="76"/>
    <x v="12"/>
    <x v="1"/>
    <x v="0"/>
    <x v="1"/>
    <x v="0"/>
    <m/>
    <m/>
    <m/>
  </r>
  <r>
    <n v="78"/>
    <x v="6"/>
    <x v="6"/>
    <x v="2"/>
    <m/>
    <x v="76"/>
    <x v="21"/>
    <x v="71"/>
    <x v="77"/>
    <x v="3"/>
    <x v="1"/>
    <x v="0"/>
    <x v="1"/>
    <x v="0"/>
    <m/>
    <m/>
    <m/>
  </r>
  <r>
    <n v="79"/>
    <x v="6"/>
    <x v="6"/>
    <x v="2"/>
    <s v="Mr"/>
    <x v="77"/>
    <x v="21"/>
    <x v="72"/>
    <x v="78"/>
    <x v="15"/>
    <x v="1"/>
    <x v="0"/>
    <x v="1"/>
    <x v="0"/>
    <m/>
    <m/>
    <m/>
  </r>
  <r>
    <n v="80"/>
    <x v="6"/>
    <x v="6"/>
    <x v="2"/>
    <s v="Ms"/>
    <x v="78"/>
    <x v="21"/>
    <x v="73"/>
    <x v="79"/>
    <x v="15"/>
    <x v="1"/>
    <x v="0"/>
    <x v="1"/>
    <x v="0"/>
    <m/>
    <m/>
    <m/>
  </r>
  <r>
    <n v="81"/>
    <x v="26"/>
    <x v="26"/>
    <x v="2"/>
    <s v="Mr"/>
    <x v="79"/>
    <x v="21"/>
    <x v="74"/>
    <x v="80"/>
    <x v="3"/>
    <x v="1"/>
    <x v="0"/>
    <x v="1"/>
    <x v="0"/>
    <m/>
    <m/>
    <m/>
  </r>
  <r>
    <n v="82"/>
    <x v="26"/>
    <x v="26"/>
    <x v="2"/>
    <s v="Ms"/>
    <x v="80"/>
    <x v="21"/>
    <x v="75"/>
    <x v="81"/>
    <x v="3"/>
    <x v="1"/>
    <x v="0"/>
    <x v="1"/>
    <x v="0"/>
    <m/>
    <m/>
    <m/>
  </r>
  <r>
    <n v="83"/>
    <x v="13"/>
    <x v="13"/>
    <x v="2"/>
    <s v="Mr"/>
    <x v="81"/>
    <x v="32"/>
    <x v="76"/>
    <x v="82"/>
    <x v="3"/>
    <x v="1"/>
    <x v="0"/>
    <x v="1"/>
    <x v="0"/>
    <m/>
    <m/>
    <m/>
  </r>
  <r>
    <n v="84"/>
    <x v="13"/>
    <x v="13"/>
    <x v="2"/>
    <s v="Ms"/>
    <x v="82"/>
    <x v="33"/>
    <x v="77"/>
    <x v="83"/>
    <x v="18"/>
    <x v="1"/>
    <x v="0"/>
    <x v="1"/>
    <x v="0"/>
    <m/>
    <m/>
    <m/>
  </r>
  <r>
    <n v="85"/>
    <x v="27"/>
    <x v="27"/>
    <x v="2"/>
    <s v="Ms"/>
    <x v="83"/>
    <x v="34"/>
    <x v="78"/>
    <x v="84"/>
    <x v="3"/>
    <x v="1"/>
    <x v="0"/>
    <x v="1"/>
    <x v="0"/>
    <m/>
    <m/>
    <m/>
  </r>
  <r>
    <n v="86"/>
    <x v="28"/>
    <x v="28"/>
    <x v="4"/>
    <s v="Mr"/>
    <x v="84"/>
    <x v="35"/>
    <x v="40"/>
    <x v="85"/>
    <x v="3"/>
    <x v="1"/>
    <x v="0"/>
    <x v="1"/>
    <x v="1"/>
    <m/>
    <m/>
    <m/>
  </r>
  <r>
    <n v="87"/>
    <x v="29"/>
    <x v="29"/>
    <x v="2"/>
    <s v="Mr"/>
    <x v="85"/>
    <x v="36"/>
    <x v="79"/>
    <x v="86"/>
    <x v="10"/>
    <x v="1"/>
    <x v="0"/>
    <x v="1"/>
    <x v="0"/>
    <m/>
    <m/>
    <m/>
  </r>
  <r>
    <n v="88"/>
    <x v="30"/>
    <x v="30"/>
    <x v="3"/>
    <s v="Ms"/>
    <x v="86"/>
    <x v="21"/>
    <x v="40"/>
    <x v="87"/>
    <x v="3"/>
    <x v="1"/>
    <x v="0"/>
    <x v="1"/>
    <x v="0"/>
    <m/>
    <m/>
    <m/>
  </r>
  <r>
    <n v="89"/>
    <x v="31"/>
    <x v="31"/>
    <x v="4"/>
    <s v="Mr"/>
    <x v="87"/>
    <x v="21"/>
    <x v="40"/>
    <x v="88"/>
    <x v="19"/>
    <x v="1"/>
    <x v="0"/>
    <x v="1"/>
    <x v="0"/>
    <m/>
    <m/>
    <m/>
  </r>
  <r>
    <n v="90"/>
    <x v="32"/>
    <x v="32"/>
    <x v="5"/>
    <s v="Mr"/>
    <x v="88"/>
    <x v="37"/>
    <x v="80"/>
    <x v="89"/>
    <x v="20"/>
    <x v="1"/>
    <x v="1"/>
    <x v="0"/>
    <x v="0"/>
    <m/>
    <m/>
    <m/>
  </r>
  <r>
    <n v="91"/>
    <x v="32"/>
    <x v="32"/>
    <x v="5"/>
    <s v="Ms"/>
    <x v="89"/>
    <x v="37"/>
    <x v="81"/>
    <x v="90"/>
    <x v="20"/>
    <x v="1"/>
    <x v="1"/>
    <x v="0"/>
    <x v="0"/>
    <m/>
    <m/>
    <m/>
  </r>
  <r>
    <n v="92"/>
    <x v="32"/>
    <x v="32"/>
    <x v="5"/>
    <s v="Ms"/>
    <x v="90"/>
    <x v="38"/>
    <x v="82"/>
    <x v="90"/>
    <x v="21"/>
    <x v="1"/>
    <x v="1"/>
    <x v="0"/>
    <x v="0"/>
    <m/>
    <m/>
    <m/>
  </r>
  <r>
    <n v="93"/>
    <x v="32"/>
    <x v="32"/>
    <x v="5"/>
    <s v="Mr"/>
    <x v="91"/>
    <x v="38"/>
    <x v="83"/>
    <x v="90"/>
    <x v="22"/>
    <x v="1"/>
    <x v="1"/>
    <x v="0"/>
    <x v="0"/>
    <m/>
    <m/>
    <m/>
  </r>
  <r>
    <n v="94"/>
    <x v="32"/>
    <x v="32"/>
    <x v="5"/>
    <s v="Ms"/>
    <x v="92"/>
    <x v="38"/>
    <x v="84"/>
    <x v="90"/>
    <x v="23"/>
    <x v="1"/>
    <x v="1"/>
    <x v="0"/>
    <x v="0"/>
    <m/>
    <m/>
    <m/>
  </r>
  <r>
    <n v="95"/>
    <x v="33"/>
    <x v="33"/>
    <x v="5"/>
    <s v="Mr"/>
    <x v="93"/>
    <x v="38"/>
    <x v="85"/>
    <x v="90"/>
    <x v="20"/>
    <x v="1"/>
    <x v="1"/>
    <x v="0"/>
    <x v="0"/>
    <m/>
    <m/>
    <m/>
  </r>
  <r>
    <n v="96"/>
    <x v="33"/>
    <x v="33"/>
    <x v="5"/>
    <s v="Ms"/>
    <x v="94"/>
    <x v="39"/>
    <x v="86"/>
    <x v="91"/>
    <x v="20"/>
    <x v="1"/>
    <x v="1"/>
    <x v="0"/>
    <x v="0"/>
    <m/>
    <m/>
    <m/>
  </r>
  <r>
    <n v="97"/>
    <x v="33"/>
    <x v="33"/>
    <x v="5"/>
    <s v="Mr"/>
    <x v="95"/>
    <x v="38"/>
    <x v="87"/>
    <x v="90"/>
    <x v="22"/>
    <x v="1"/>
    <x v="1"/>
    <x v="0"/>
    <x v="0"/>
    <m/>
    <m/>
    <m/>
  </r>
  <r>
    <n v="98"/>
    <x v="33"/>
    <x v="33"/>
    <x v="5"/>
    <s v="Mr"/>
    <x v="96"/>
    <x v="38"/>
    <x v="88"/>
    <x v="90"/>
    <x v="23"/>
    <x v="1"/>
    <x v="1"/>
    <x v="0"/>
    <x v="0"/>
    <m/>
    <m/>
    <m/>
  </r>
  <r>
    <n v="99"/>
    <x v="33"/>
    <x v="33"/>
    <x v="5"/>
    <s v="Mr"/>
    <x v="97"/>
    <x v="38"/>
    <x v="89"/>
    <x v="90"/>
    <x v="21"/>
    <x v="1"/>
    <x v="1"/>
    <x v="0"/>
    <x v="0"/>
    <m/>
    <m/>
    <m/>
  </r>
  <r>
    <n v="100"/>
    <x v="33"/>
    <x v="33"/>
    <x v="5"/>
    <s v="Mr"/>
    <x v="98"/>
    <x v="40"/>
    <x v="90"/>
    <x v="90"/>
    <x v="20"/>
    <x v="1"/>
    <x v="1"/>
    <x v="0"/>
    <x v="0"/>
    <m/>
    <m/>
    <m/>
  </r>
  <r>
    <n v="101"/>
    <x v="34"/>
    <x v="34"/>
    <x v="5"/>
    <s v="Mr"/>
    <x v="99"/>
    <x v="41"/>
    <x v="91"/>
    <x v="90"/>
    <x v="20"/>
    <x v="1"/>
    <x v="1"/>
    <x v="0"/>
    <x v="0"/>
    <m/>
    <m/>
    <m/>
  </r>
  <r>
    <n v="102"/>
    <x v="34"/>
    <x v="34"/>
    <x v="5"/>
    <s v="Ms"/>
    <x v="100"/>
    <x v="21"/>
    <x v="92"/>
    <x v="90"/>
    <x v="20"/>
    <x v="1"/>
    <x v="1"/>
    <x v="0"/>
    <x v="0"/>
    <m/>
    <m/>
    <m/>
  </r>
  <r>
    <n v="103"/>
    <x v="35"/>
    <x v="35"/>
    <x v="5"/>
    <s v="Mr"/>
    <x v="101"/>
    <x v="42"/>
    <x v="93"/>
    <x v="90"/>
    <x v="23"/>
    <x v="1"/>
    <x v="1"/>
    <x v="0"/>
    <x v="0"/>
    <m/>
    <m/>
    <m/>
  </r>
  <r>
    <n v="104"/>
    <x v="35"/>
    <x v="35"/>
    <x v="5"/>
    <s v="Mr"/>
    <x v="102"/>
    <x v="43"/>
    <x v="94"/>
    <x v="90"/>
    <x v="22"/>
    <x v="1"/>
    <x v="1"/>
    <x v="0"/>
    <x v="0"/>
    <m/>
    <m/>
    <m/>
  </r>
  <r>
    <n v="105"/>
    <x v="35"/>
    <x v="35"/>
    <x v="5"/>
    <s v="Mr"/>
    <x v="103"/>
    <x v="43"/>
    <x v="40"/>
    <x v="90"/>
    <x v="21"/>
    <x v="1"/>
    <x v="1"/>
    <x v="0"/>
    <x v="0"/>
    <m/>
    <m/>
    <m/>
  </r>
  <r>
    <n v="106"/>
    <x v="35"/>
    <x v="35"/>
    <x v="5"/>
    <s v="Mr"/>
    <x v="104"/>
    <x v="44"/>
    <x v="95"/>
    <x v="90"/>
    <x v="20"/>
    <x v="1"/>
    <x v="1"/>
    <x v="0"/>
    <x v="0"/>
    <m/>
    <m/>
    <m/>
  </r>
  <r>
    <n v="107"/>
    <x v="35"/>
    <x v="35"/>
    <x v="5"/>
    <s v="Mr"/>
    <x v="105"/>
    <x v="45"/>
    <x v="96"/>
    <x v="90"/>
    <x v="20"/>
    <x v="1"/>
    <x v="1"/>
    <x v="0"/>
    <x v="0"/>
    <m/>
    <m/>
    <m/>
  </r>
  <r>
    <n v="108"/>
    <x v="36"/>
    <x v="36"/>
    <x v="5"/>
    <m/>
    <x v="106"/>
    <x v="46"/>
    <x v="97"/>
    <x v="90"/>
    <x v="24"/>
    <x v="1"/>
    <x v="1"/>
    <x v="0"/>
    <x v="0"/>
    <m/>
    <m/>
    <m/>
  </r>
  <r>
    <n v="109"/>
    <x v="37"/>
    <x v="37"/>
    <x v="5"/>
    <s v="Mr"/>
    <x v="107"/>
    <x v="47"/>
    <x v="98"/>
    <x v="90"/>
    <x v="24"/>
    <x v="1"/>
    <x v="1"/>
    <x v="0"/>
    <x v="0"/>
    <m/>
    <m/>
    <m/>
  </r>
  <r>
    <n v="110"/>
    <x v="5"/>
    <x v="38"/>
    <x v="1"/>
    <s v="Ms"/>
    <x v="108"/>
    <x v="48"/>
    <x v="99"/>
    <x v="92"/>
    <x v="20"/>
    <x v="1"/>
    <x v="1"/>
    <x v="0"/>
    <x v="0"/>
    <m/>
    <m/>
    <m/>
  </r>
  <r>
    <n v="111"/>
    <x v="5"/>
    <x v="38"/>
    <x v="1"/>
    <s v="Mr"/>
    <x v="109"/>
    <x v="49"/>
    <x v="100"/>
    <x v="90"/>
    <x v="20"/>
    <x v="1"/>
    <x v="1"/>
    <x v="0"/>
    <x v="0"/>
    <m/>
    <m/>
    <m/>
  </r>
  <r>
    <n v="112"/>
    <x v="5"/>
    <x v="38"/>
    <x v="1"/>
    <s v="Mr"/>
    <x v="110"/>
    <x v="50"/>
    <x v="101"/>
    <x v="93"/>
    <x v="20"/>
    <x v="1"/>
    <x v="1"/>
    <x v="0"/>
    <x v="0"/>
    <m/>
    <m/>
    <m/>
  </r>
  <r>
    <n v="113"/>
    <x v="5"/>
    <x v="38"/>
    <x v="1"/>
    <s v="Mr"/>
    <x v="111"/>
    <x v="2"/>
    <x v="102"/>
    <x v="94"/>
    <x v="20"/>
    <x v="1"/>
    <x v="1"/>
    <x v="0"/>
    <x v="0"/>
    <m/>
    <m/>
    <m/>
  </r>
  <r>
    <n v="114"/>
    <x v="1"/>
    <x v="1"/>
    <x v="1"/>
    <s v="Mr"/>
    <x v="112"/>
    <x v="36"/>
    <x v="103"/>
    <x v="95"/>
    <x v="20"/>
    <x v="1"/>
    <x v="1"/>
    <x v="0"/>
    <x v="0"/>
    <m/>
    <m/>
    <m/>
  </r>
  <r>
    <n v="115"/>
    <x v="1"/>
    <x v="1"/>
    <x v="1"/>
    <s v="Mr"/>
    <x v="113"/>
    <x v="36"/>
    <x v="104"/>
    <x v="96"/>
    <x v="20"/>
    <x v="1"/>
    <x v="1"/>
    <x v="0"/>
    <x v="0"/>
    <m/>
    <m/>
    <m/>
  </r>
  <r>
    <n v="116"/>
    <x v="1"/>
    <x v="1"/>
    <x v="1"/>
    <s v="Mr"/>
    <x v="114"/>
    <x v="14"/>
    <x v="105"/>
    <x v="97"/>
    <x v="20"/>
    <x v="1"/>
    <x v="1"/>
    <x v="0"/>
    <x v="0"/>
    <m/>
    <m/>
    <m/>
  </r>
  <r>
    <n v="117"/>
    <x v="1"/>
    <x v="1"/>
    <x v="1"/>
    <s v="Ms"/>
    <x v="115"/>
    <x v="14"/>
    <x v="106"/>
    <x v="98"/>
    <x v="20"/>
    <x v="1"/>
    <x v="1"/>
    <x v="0"/>
    <x v="0"/>
    <m/>
    <m/>
    <m/>
  </r>
  <r>
    <n v="118"/>
    <x v="1"/>
    <x v="1"/>
    <x v="1"/>
    <s v="Ms"/>
    <x v="116"/>
    <x v="51"/>
    <x v="40"/>
    <x v="99"/>
    <x v="20"/>
    <x v="1"/>
    <x v="1"/>
    <x v="0"/>
    <x v="0"/>
    <m/>
    <m/>
    <m/>
  </r>
  <r>
    <n v="119"/>
    <x v="2"/>
    <x v="2"/>
    <x v="1"/>
    <m/>
    <x v="117"/>
    <x v="52"/>
    <x v="107"/>
    <x v="100"/>
    <x v="20"/>
    <x v="1"/>
    <x v="1"/>
    <x v="0"/>
    <x v="0"/>
    <m/>
    <m/>
    <m/>
  </r>
  <r>
    <n v="120"/>
    <x v="2"/>
    <x v="2"/>
    <x v="1"/>
    <s v="Ms"/>
    <x v="118"/>
    <x v="53"/>
    <x v="108"/>
    <x v="101"/>
    <x v="20"/>
    <x v="1"/>
    <x v="1"/>
    <x v="0"/>
    <x v="0"/>
    <m/>
    <m/>
    <m/>
  </r>
  <r>
    <n v="121"/>
    <x v="10"/>
    <x v="10"/>
    <x v="2"/>
    <s v="Mr"/>
    <x v="119"/>
    <x v="20"/>
    <x v="109"/>
    <x v="102"/>
    <x v="20"/>
    <x v="1"/>
    <x v="1"/>
    <x v="0"/>
    <x v="0"/>
    <m/>
    <m/>
    <m/>
  </r>
  <r>
    <n v="122"/>
    <x v="10"/>
    <x v="10"/>
    <x v="2"/>
    <m/>
    <x v="120"/>
    <x v="12"/>
    <x v="110"/>
    <x v="103"/>
    <x v="20"/>
    <x v="1"/>
    <x v="1"/>
    <x v="0"/>
    <x v="0"/>
    <m/>
    <m/>
    <m/>
  </r>
  <r>
    <n v="123"/>
    <x v="10"/>
    <x v="10"/>
    <x v="2"/>
    <s v="Mr"/>
    <x v="121"/>
    <x v="54"/>
    <x v="111"/>
    <x v="104"/>
    <x v="20"/>
    <x v="1"/>
    <x v="1"/>
    <x v="0"/>
    <x v="0"/>
    <m/>
    <m/>
    <m/>
  </r>
  <r>
    <n v="124"/>
    <x v="10"/>
    <x v="10"/>
    <x v="2"/>
    <s v="Ms"/>
    <x v="122"/>
    <x v="55"/>
    <x v="112"/>
    <x v="105"/>
    <x v="20"/>
    <x v="1"/>
    <x v="1"/>
    <x v="0"/>
    <x v="0"/>
    <m/>
    <m/>
    <m/>
  </r>
  <r>
    <n v="125"/>
    <x v="19"/>
    <x v="19"/>
    <x v="3"/>
    <s v="Mr"/>
    <x v="123"/>
    <x v="56"/>
    <x v="113"/>
    <x v="106"/>
    <x v="20"/>
    <x v="1"/>
    <x v="1"/>
    <x v="0"/>
    <x v="0"/>
    <m/>
    <m/>
    <m/>
  </r>
  <r>
    <n v="126"/>
    <x v="38"/>
    <x v="39"/>
    <x v="2"/>
    <s v="Mr"/>
    <x v="124"/>
    <x v="57"/>
    <x v="114"/>
    <x v="107"/>
    <x v="25"/>
    <x v="1"/>
    <x v="1"/>
    <x v="0"/>
    <x v="0"/>
    <m/>
    <m/>
    <m/>
  </r>
  <r>
    <n v="127"/>
    <x v="38"/>
    <x v="39"/>
    <x v="2"/>
    <s v="Mr"/>
    <x v="125"/>
    <x v="58"/>
    <x v="115"/>
    <x v="108"/>
    <x v="25"/>
    <x v="1"/>
    <x v="1"/>
    <x v="0"/>
    <x v="0"/>
    <m/>
    <m/>
    <m/>
  </r>
  <r>
    <n v="128"/>
    <x v="38"/>
    <x v="39"/>
    <x v="2"/>
    <s v="Mr"/>
    <x v="126"/>
    <x v="57"/>
    <x v="116"/>
    <x v="109"/>
    <x v="24"/>
    <x v="1"/>
    <x v="1"/>
    <x v="0"/>
    <x v="0"/>
    <m/>
    <m/>
    <m/>
  </r>
  <r>
    <n v="129"/>
    <x v="38"/>
    <x v="39"/>
    <x v="2"/>
    <s v="Mr"/>
    <x v="127"/>
    <x v="59"/>
    <x v="117"/>
    <x v="110"/>
    <x v="25"/>
    <x v="1"/>
    <x v="1"/>
    <x v="0"/>
    <x v="0"/>
    <m/>
    <m/>
    <m/>
  </r>
  <r>
    <n v="130"/>
    <x v="2"/>
    <x v="2"/>
    <x v="1"/>
    <s v="Mr"/>
    <x v="128"/>
    <x v="53"/>
    <x v="118"/>
    <x v="111"/>
    <x v="24"/>
    <x v="1"/>
    <x v="1"/>
    <x v="0"/>
    <x v="0"/>
    <m/>
    <m/>
    <m/>
  </r>
  <r>
    <n v="131"/>
    <x v="2"/>
    <x v="2"/>
    <x v="1"/>
    <s v="Mr"/>
    <x v="129"/>
    <x v="52"/>
    <x v="119"/>
    <x v="112"/>
    <x v="25"/>
    <x v="1"/>
    <x v="1"/>
    <x v="0"/>
    <x v="0"/>
    <m/>
    <m/>
    <m/>
  </r>
  <r>
    <n v="132"/>
    <x v="39"/>
    <x v="40"/>
    <x v="1"/>
    <m/>
    <x v="130"/>
    <x v="59"/>
    <x v="120"/>
    <x v="113"/>
    <x v="26"/>
    <x v="1"/>
    <x v="1"/>
    <x v="0"/>
    <x v="0"/>
    <m/>
    <m/>
    <m/>
  </r>
  <r>
    <n v="133"/>
    <x v="40"/>
    <x v="41"/>
    <x v="2"/>
    <s v="Mr"/>
    <x v="131"/>
    <x v="48"/>
    <x v="121"/>
    <x v="114"/>
    <x v="24"/>
    <x v="1"/>
    <x v="1"/>
    <x v="0"/>
    <x v="0"/>
    <m/>
    <m/>
    <m/>
  </r>
  <r>
    <n v="134"/>
    <x v="40"/>
    <x v="41"/>
    <x v="2"/>
    <s v="Ms"/>
    <x v="132"/>
    <x v="60"/>
    <x v="122"/>
    <x v="115"/>
    <x v="24"/>
    <x v="1"/>
    <x v="1"/>
    <x v="0"/>
    <x v="0"/>
    <m/>
    <m/>
    <m/>
  </r>
  <r>
    <n v="135"/>
    <x v="21"/>
    <x v="21"/>
    <x v="2"/>
    <s v="Mr"/>
    <x v="133"/>
    <x v="61"/>
    <x v="123"/>
    <x v="116"/>
    <x v="24"/>
    <x v="1"/>
    <x v="1"/>
    <x v="0"/>
    <x v="0"/>
    <m/>
    <m/>
    <m/>
  </r>
  <r>
    <n v="136"/>
    <x v="0"/>
    <x v="0"/>
    <x v="0"/>
    <m/>
    <x v="134"/>
    <x v="5"/>
    <x v="124"/>
    <x v="117"/>
    <x v="24"/>
    <x v="1"/>
    <x v="1"/>
    <x v="0"/>
    <x v="0"/>
    <m/>
    <m/>
    <m/>
  </r>
  <r>
    <n v="137"/>
    <x v="0"/>
    <x v="0"/>
    <x v="0"/>
    <m/>
    <x v="135"/>
    <x v="62"/>
    <x v="125"/>
    <x v="118"/>
    <x v="24"/>
    <x v="1"/>
    <x v="1"/>
    <x v="0"/>
    <x v="0"/>
    <m/>
    <m/>
    <m/>
  </r>
  <r>
    <n v="138"/>
    <x v="5"/>
    <x v="38"/>
    <x v="1"/>
    <s v="Mr"/>
    <x v="136"/>
    <x v="63"/>
    <x v="126"/>
    <x v="119"/>
    <x v="24"/>
    <x v="1"/>
    <x v="1"/>
    <x v="0"/>
    <x v="0"/>
    <m/>
    <m/>
    <m/>
  </r>
  <r>
    <n v="139"/>
    <x v="5"/>
    <x v="38"/>
    <x v="1"/>
    <s v="Ms"/>
    <x v="137"/>
    <x v="64"/>
    <x v="127"/>
    <x v="120"/>
    <x v="24"/>
    <x v="1"/>
    <x v="1"/>
    <x v="0"/>
    <x v="0"/>
    <m/>
    <m/>
    <m/>
  </r>
  <r>
    <n v="140"/>
    <x v="5"/>
    <x v="38"/>
    <x v="1"/>
    <s v="Mr"/>
    <x v="138"/>
    <x v="65"/>
    <x v="128"/>
    <x v="121"/>
    <x v="24"/>
    <x v="1"/>
    <x v="1"/>
    <x v="0"/>
    <x v="0"/>
    <m/>
    <m/>
    <m/>
  </r>
  <r>
    <n v="141"/>
    <x v="5"/>
    <x v="38"/>
    <x v="1"/>
    <s v="Mr"/>
    <x v="139"/>
    <x v="58"/>
    <x v="129"/>
    <x v="122"/>
    <x v="27"/>
    <x v="1"/>
    <x v="1"/>
    <x v="0"/>
    <x v="0"/>
    <m/>
    <m/>
    <m/>
  </r>
  <r>
    <n v="142"/>
    <x v="1"/>
    <x v="1"/>
    <x v="1"/>
    <s v="Mr"/>
    <x v="140"/>
    <x v="66"/>
    <x v="130"/>
    <x v="123"/>
    <x v="24"/>
    <x v="1"/>
    <x v="1"/>
    <x v="0"/>
    <x v="0"/>
    <m/>
    <m/>
    <m/>
  </r>
  <r>
    <n v="143"/>
    <x v="1"/>
    <x v="1"/>
    <x v="1"/>
    <s v="Mr"/>
    <x v="141"/>
    <x v="67"/>
    <x v="131"/>
    <x v="124"/>
    <x v="24"/>
    <x v="1"/>
    <x v="1"/>
    <x v="0"/>
    <x v="0"/>
    <m/>
    <m/>
    <m/>
  </r>
  <r>
    <n v="144"/>
    <x v="1"/>
    <x v="1"/>
    <x v="1"/>
    <s v="Mr"/>
    <x v="142"/>
    <x v="68"/>
    <x v="132"/>
    <x v="125"/>
    <x v="24"/>
    <x v="1"/>
    <x v="1"/>
    <x v="0"/>
    <x v="0"/>
    <m/>
    <m/>
    <m/>
  </r>
  <r>
    <n v="145"/>
    <x v="1"/>
    <x v="1"/>
    <x v="1"/>
    <s v="Mr"/>
    <x v="143"/>
    <x v="11"/>
    <x v="133"/>
    <x v="126"/>
    <x v="24"/>
    <x v="1"/>
    <x v="1"/>
    <x v="0"/>
    <x v="0"/>
    <m/>
    <m/>
    <m/>
  </r>
  <r>
    <n v="146"/>
    <x v="2"/>
    <x v="2"/>
    <x v="1"/>
    <s v="Ms"/>
    <x v="144"/>
    <x v="14"/>
    <x v="134"/>
    <x v="127"/>
    <x v="24"/>
    <x v="1"/>
    <x v="1"/>
    <x v="0"/>
    <x v="0"/>
    <m/>
    <m/>
    <m/>
  </r>
  <r>
    <n v="147"/>
    <x v="9"/>
    <x v="9"/>
    <x v="0"/>
    <s v="Mr"/>
    <x v="145"/>
    <x v="69"/>
    <x v="135"/>
    <x v="128"/>
    <x v="24"/>
    <x v="1"/>
    <x v="1"/>
    <x v="0"/>
    <x v="0"/>
    <m/>
    <m/>
    <m/>
  </r>
  <r>
    <n v="148"/>
    <x v="9"/>
    <x v="9"/>
    <x v="0"/>
    <s v="Mr"/>
    <x v="146"/>
    <x v="70"/>
    <x v="136"/>
    <x v="129"/>
    <x v="24"/>
    <x v="1"/>
    <x v="1"/>
    <x v="0"/>
    <x v="0"/>
    <m/>
    <m/>
    <m/>
  </r>
  <r>
    <n v="149"/>
    <x v="41"/>
    <x v="42"/>
    <x v="2"/>
    <s v="Ms"/>
    <x v="147"/>
    <x v="71"/>
    <x v="137"/>
    <x v="130"/>
    <x v="24"/>
    <x v="1"/>
    <x v="1"/>
    <x v="0"/>
    <x v="0"/>
    <m/>
    <m/>
    <m/>
  </r>
  <r>
    <n v="150"/>
    <x v="41"/>
    <x v="42"/>
    <x v="2"/>
    <s v="Mr"/>
    <x v="148"/>
    <x v="71"/>
    <x v="138"/>
    <x v="131"/>
    <x v="24"/>
    <x v="1"/>
    <x v="1"/>
    <x v="0"/>
    <x v="0"/>
    <m/>
    <m/>
    <m/>
  </r>
  <r>
    <n v="151"/>
    <x v="42"/>
    <x v="43"/>
    <x v="1"/>
    <s v="Mr"/>
    <x v="149"/>
    <x v="59"/>
    <x v="139"/>
    <x v="132"/>
    <x v="24"/>
    <x v="1"/>
    <x v="1"/>
    <x v="0"/>
    <x v="0"/>
    <m/>
    <m/>
    <m/>
  </r>
  <r>
    <n v="152"/>
    <x v="42"/>
    <x v="43"/>
    <x v="1"/>
    <s v="Mr"/>
    <x v="150"/>
    <x v="72"/>
    <x v="140"/>
    <x v="133"/>
    <x v="24"/>
    <x v="1"/>
    <x v="1"/>
    <x v="0"/>
    <x v="0"/>
    <m/>
    <m/>
    <m/>
  </r>
  <r>
    <n v="153"/>
    <x v="42"/>
    <x v="43"/>
    <x v="1"/>
    <s v="Mr"/>
    <x v="151"/>
    <x v="73"/>
    <x v="141"/>
    <x v="134"/>
    <x v="24"/>
    <x v="1"/>
    <x v="1"/>
    <x v="0"/>
    <x v="0"/>
    <m/>
    <m/>
    <m/>
  </r>
  <r>
    <n v="154"/>
    <x v="42"/>
    <x v="43"/>
    <x v="1"/>
    <s v="Mr"/>
    <x v="152"/>
    <x v="74"/>
    <x v="142"/>
    <x v="135"/>
    <x v="24"/>
    <x v="1"/>
    <x v="1"/>
    <x v="0"/>
    <x v="0"/>
    <m/>
    <m/>
    <m/>
  </r>
  <r>
    <n v="155"/>
    <x v="34"/>
    <x v="34"/>
    <x v="5"/>
    <s v="Mr"/>
    <x v="153"/>
    <x v="5"/>
    <x v="143"/>
    <x v="90"/>
    <x v="24"/>
    <x v="1"/>
    <x v="1"/>
    <x v="0"/>
    <x v="0"/>
    <m/>
    <m/>
    <m/>
  </r>
  <r>
    <n v="156"/>
    <x v="34"/>
    <x v="34"/>
    <x v="5"/>
    <s v="Mr"/>
    <x v="154"/>
    <x v="75"/>
    <x v="144"/>
    <x v="90"/>
    <x v="24"/>
    <x v="1"/>
    <x v="1"/>
    <x v="0"/>
    <x v="0"/>
    <m/>
    <m/>
    <m/>
  </r>
  <r>
    <n v="157"/>
    <x v="3"/>
    <x v="3"/>
    <x v="2"/>
    <m/>
    <x v="155"/>
    <x v="76"/>
    <x v="145"/>
    <x v="136"/>
    <x v="24"/>
    <x v="1"/>
    <x v="1"/>
    <x v="0"/>
    <x v="0"/>
    <m/>
    <m/>
    <m/>
  </r>
  <r>
    <n v="158"/>
    <x v="43"/>
    <x v="44"/>
    <x v="3"/>
    <s v="Mr"/>
    <x v="156"/>
    <x v="77"/>
    <x v="146"/>
    <x v="137"/>
    <x v="24"/>
    <x v="1"/>
    <x v="1"/>
    <x v="0"/>
    <x v="0"/>
    <m/>
    <m/>
    <m/>
  </r>
  <r>
    <n v="159"/>
    <x v="4"/>
    <x v="4"/>
    <x v="3"/>
    <s v="Mr"/>
    <x v="157"/>
    <x v="26"/>
    <x v="147"/>
    <x v="138"/>
    <x v="24"/>
    <x v="1"/>
    <x v="1"/>
    <x v="0"/>
    <x v="0"/>
    <n v="1"/>
    <m/>
    <m/>
  </r>
  <r>
    <n v="160"/>
    <x v="4"/>
    <x v="4"/>
    <x v="3"/>
    <s v="Ms"/>
    <x v="158"/>
    <x v="11"/>
    <x v="148"/>
    <x v="139"/>
    <x v="24"/>
    <x v="1"/>
    <x v="1"/>
    <x v="0"/>
    <x v="0"/>
    <n v="1"/>
    <m/>
    <m/>
  </r>
  <r>
    <n v="161"/>
    <x v="19"/>
    <x v="19"/>
    <x v="3"/>
    <s v="Mr"/>
    <x v="159"/>
    <x v="56"/>
    <x v="149"/>
    <x v="140"/>
    <x v="24"/>
    <x v="1"/>
    <x v="1"/>
    <x v="0"/>
    <x v="0"/>
    <m/>
    <m/>
    <m/>
  </r>
  <r>
    <n v="162"/>
    <x v="19"/>
    <x v="19"/>
    <x v="3"/>
    <s v="Mr"/>
    <x v="160"/>
    <x v="56"/>
    <x v="150"/>
    <x v="141"/>
    <x v="24"/>
    <x v="1"/>
    <x v="1"/>
    <x v="0"/>
    <x v="0"/>
    <m/>
    <m/>
    <m/>
  </r>
  <r>
    <n v="163"/>
    <x v="44"/>
    <x v="45"/>
    <x v="2"/>
    <s v="Mr"/>
    <x v="161"/>
    <x v="12"/>
    <x v="151"/>
    <x v="142"/>
    <x v="28"/>
    <x v="1"/>
    <x v="1"/>
    <x v="0"/>
    <x v="0"/>
    <m/>
    <m/>
    <m/>
  </r>
  <r>
    <n v="164"/>
    <x v="17"/>
    <x v="17"/>
    <x v="2"/>
    <m/>
    <x v="162"/>
    <x v="21"/>
    <x v="40"/>
    <x v="143"/>
    <x v="29"/>
    <x v="1"/>
    <x v="0"/>
    <x v="0"/>
    <x v="1"/>
    <m/>
    <m/>
    <m/>
  </r>
  <r>
    <n v="165"/>
    <x v="17"/>
    <x v="17"/>
    <x v="2"/>
    <s v="Ms"/>
    <x v="163"/>
    <x v="78"/>
    <x v="152"/>
    <x v="144"/>
    <x v="29"/>
    <x v="1"/>
    <x v="0"/>
    <x v="1"/>
    <x v="1"/>
    <n v="1"/>
    <m/>
    <m/>
  </r>
  <r>
    <n v="166"/>
    <x v="45"/>
    <x v="46"/>
    <x v="4"/>
    <s v="Mr"/>
    <x v="164"/>
    <x v="21"/>
    <x v="153"/>
    <x v="145"/>
    <x v="29"/>
    <x v="1"/>
    <x v="0"/>
    <x v="0"/>
    <x v="1"/>
    <m/>
    <m/>
    <m/>
  </r>
  <r>
    <n v="167"/>
    <x v="45"/>
    <x v="46"/>
    <x v="4"/>
    <s v="Mr"/>
    <x v="165"/>
    <x v="21"/>
    <x v="154"/>
    <x v="146"/>
    <x v="29"/>
    <x v="1"/>
    <x v="0"/>
    <x v="0"/>
    <x v="1"/>
    <m/>
    <m/>
    <m/>
  </r>
  <r>
    <n v="168"/>
    <x v="46"/>
    <x v="47"/>
    <x v="4"/>
    <m/>
    <x v="166"/>
    <x v="21"/>
    <x v="155"/>
    <x v="147"/>
    <x v="29"/>
    <x v="1"/>
    <x v="0"/>
    <x v="0"/>
    <x v="1"/>
    <m/>
    <m/>
    <m/>
  </r>
  <r>
    <n v="169"/>
    <x v="47"/>
    <x v="48"/>
    <x v="6"/>
    <s v="Mr"/>
    <x v="167"/>
    <x v="21"/>
    <x v="156"/>
    <x v="148"/>
    <x v="29"/>
    <x v="1"/>
    <x v="0"/>
    <x v="0"/>
    <x v="1"/>
    <m/>
    <m/>
    <m/>
  </r>
  <r>
    <n v="170"/>
    <x v="14"/>
    <x v="14"/>
    <x v="2"/>
    <m/>
    <x v="168"/>
    <x v="21"/>
    <x v="157"/>
    <x v="149"/>
    <x v="29"/>
    <x v="1"/>
    <x v="0"/>
    <x v="0"/>
    <x v="1"/>
    <m/>
    <m/>
    <m/>
  </r>
  <r>
    <n v="171"/>
    <x v="14"/>
    <x v="14"/>
    <x v="2"/>
    <m/>
    <x v="169"/>
    <x v="21"/>
    <x v="158"/>
    <x v="150"/>
    <x v="29"/>
    <x v="1"/>
    <x v="0"/>
    <x v="0"/>
    <x v="1"/>
    <m/>
    <m/>
    <m/>
  </r>
  <r>
    <n v="172"/>
    <x v="22"/>
    <x v="22"/>
    <x v="2"/>
    <s v="Ms"/>
    <x v="170"/>
    <x v="21"/>
    <x v="159"/>
    <x v="151"/>
    <x v="29"/>
    <x v="1"/>
    <x v="0"/>
    <x v="1"/>
    <x v="1"/>
    <n v="1"/>
    <m/>
    <m/>
  </r>
  <r>
    <n v="173"/>
    <x v="48"/>
    <x v="49"/>
    <x v="6"/>
    <s v="Mr"/>
    <x v="171"/>
    <x v="21"/>
    <x v="160"/>
    <x v="152"/>
    <x v="29"/>
    <x v="1"/>
    <x v="0"/>
    <x v="0"/>
    <x v="1"/>
    <m/>
    <m/>
    <m/>
  </r>
  <r>
    <n v="174"/>
    <x v="21"/>
    <x v="21"/>
    <x v="2"/>
    <m/>
    <x v="172"/>
    <x v="21"/>
    <x v="161"/>
    <x v="153"/>
    <x v="29"/>
    <x v="1"/>
    <x v="0"/>
    <x v="0"/>
    <x v="1"/>
    <n v="1"/>
    <m/>
    <m/>
  </r>
  <r>
    <n v="175"/>
    <x v="49"/>
    <x v="50"/>
    <x v="6"/>
    <m/>
    <x v="173"/>
    <x v="21"/>
    <x v="40"/>
    <x v="154"/>
    <x v="29"/>
    <x v="1"/>
    <x v="0"/>
    <x v="0"/>
    <x v="1"/>
    <m/>
    <m/>
    <m/>
  </r>
  <r>
    <n v="176"/>
    <x v="49"/>
    <x v="50"/>
    <x v="6"/>
    <s v="Ms"/>
    <x v="174"/>
    <x v="21"/>
    <x v="162"/>
    <x v="155"/>
    <x v="29"/>
    <x v="1"/>
    <x v="0"/>
    <x v="0"/>
    <x v="1"/>
    <m/>
    <m/>
    <m/>
  </r>
  <r>
    <n v="177"/>
    <x v="50"/>
    <x v="51"/>
    <x v="2"/>
    <m/>
    <x v="175"/>
    <x v="79"/>
    <x v="163"/>
    <x v="156"/>
    <x v="29"/>
    <x v="1"/>
    <x v="1"/>
    <x v="0"/>
    <x v="0"/>
    <m/>
    <m/>
    <m/>
  </r>
  <r>
    <n v="178"/>
    <x v="50"/>
    <x v="51"/>
    <x v="2"/>
    <s v="Mr"/>
    <x v="176"/>
    <x v="21"/>
    <x v="40"/>
    <x v="157"/>
    <x v="29"/>
    <x v="1"/>
    <x v="1"/>
    <x v="0"/>
    <x v="0"/>
    <m/>
    <m/>
    <m/>
  </r>
  <r>
    <n v="179"/>
    <x v="0"/>
    <x v="0"/>
    <x v="0"/>
    <m/>
    <x v="177"/>
    <x v="21"/>
    <x v="164"/>
    <x v="158"/>
    <x v="30"/>
    <x v="1"/>
    <x v="0"/>
    <x v="0"/>
    <x v="0"/>
    <m/>
    <m/>
    <m/>
  </r>
  <r>
    <n v="180"/>
    <x v="0"/>
    <x v="0"/>
    <x v="0"/>
    <m/>
    <x v="178"/>
    <x v="5"/>
    <x v="165"/>
    <x v="159"/>
    <x v="31"/>
    <x v="1"/>
    <x v="0"/>
    <x v="0"/>
    <x v="0"/>
    <m/>
    <m/>
    <m/>
  </r>
  <r>
    <n v="181"/>
    <x v="0"/>
    <x v="0"/>
    <x v="0"/>
    <m/>
    <x v="179"/>
    <x v="80"/>
    <x v="166"/>
    <x v="160"/>
    <x v="29"/>
    <x v="1"/>
    <x v="0"/>
    <x v="0"/>
    <x v="1"/>
    <n v="1"/>
    <m/>
    <m/>
  </r>
  <r>
    <n v="182"/>
    <x v="0"/>
    <x v="0"/>
    <x v="0"/>
    <m/>
    <x v="180"/>
    <x v="81"/>
    <x v="167"/>
    <x v="161"/>
    <x v="29"/>
    <x v="1"/>
    <x v="0"/>
    <x v="0"/>
    <x v="1"/>
    <m/>
    <m/>
    <m/>
  </r>
  <r>
    <n v="183"/>
    <x v="0"/>
    <x v="0"/>
    <x v="0"/>
    <m/>
    <x v="181"/>
    <x v="82"/>
    <x v="40"/>
    <x v="162"/>
    <x v="29"/>
    <x v="1"/>
    <x v="0"/>
    <x v="0"/>
    <x v="1"/>
    <n v="1"/>
    <m/>
    <m/>
  </r>
  <r>
    <n v="184"/>
    <x v="4"/>
    <x v="4"/>
    <x v="3"/>
    <s v="Mr"/>
    <x v="182"/>
    <x v="26"/>
    <x v="168"/>
    <x v="163"/>
    <x v="29"/>
    <x v="1"/>
    <x v="0"/>
    <x v="0"/>
    <x v="1"/>
    <n v="1"/>
    <m/>
    <m/>
  </r>
  <r>
    <n v="185"/>
    <x v="4"/>
    <x v="4"/>
    <x v="3"/>
    <s v="Mr"/>
    <x v="183"/>
    <x v="83"/>
    <x v="169"/>
    <x v="164"/>
    <x v="29"/>
    <x v="1"/>
    <x v="0"/>
    <x v="0"/>
    <x v="1"/>
    <n v="1"/>
    <m/>
    <m/>
  </r>
  <r>
    <n v="186"/>
    <x v="4"/>
    <x v="4"/>
    <x v="3"/>
    <s v="Ms"/>
    <x v="184"/>
    <x v="84"/>
    <x v="170"/>
    <x v="165"/>
    <x v="29"/>
    <x v="1"/>
    <x v="0"/>
    <x v="0"/>
    <x v="1"/>
    <n v="1"/>
    <m/>
    <m/>
  </r>
  <r>
    <n v="187"/>
    <x v="4"/>
    <x v="4"/>
    <x v="3"/>
    <s v="Ms"/>
    <x v="185"/>
    <x v="85"/>
    <x v="171"/>
    <x v="166"/>
    <x v="29"/>
    <x v="1"/>
    <x v="0"/>
    <x v="0"/>
    <x v="1"/>
    <n v="1"/>
    <m/>
    <m/>
  </r>
  <r>
    <n v="188"/>
    <x v="4"/>
    <x v="4"/>
    <x v="3"/>
    <s v="Ms"/>
    <x v="186"/>
    <x v="11"/>
    <x v="172"/>
    <x v="167"/>
    <x v="29"/>
    <x v="1"/>
    <x v="0"/>
    <x v="0"/>
    <x v="1"/>
    <n v="1"/>
    <m/>
    <m/>
  </r>
  <r>
    <n v="189"/>
    <x v="4"/>
    <x v="4"/>
    <x v="3"/>
    <s v="Ms"/>
    <x v="187"/>
    <x v="26"/>
    <x v="173"/>
    <x v="168"/>
    <x v="29"/>
    <x v="1"/>
    <x v="0"/>
    <x v="0"/>
    <x v="1"/>
    <n v="1"/>
    <m/>
    <m/>
  </r>
  <r>
    <n v="190"/>
    <x v="4"/>
    <x v="4"/>
    <x v="3"/>
    <s v="Mr"/>
    <x v="188"/>
    <x v="11"/>
    <x v="174"/>
    <x v="169"/>
    <x v="29"/>
    <x v="1"/>
    <x v="0"/>
    <x v="0"/>
    <x v="1"/>
    <n v="1"/>
    <m/>
    <m/>
  </r>
  <r>
    <n v="191"/>
    <x v="4"/>
    <x v="4"/>
    <x v="3"/>
    <s v="Mr"/>
    <x v="189"/>
    <x v="11"/>
    <x v="175"/>
    <x v="170"/>
    <x v="29"/>
    <x v="1"/>
    <x v="0"/>
    <x v="0"/>
    <x v="1"/>
    <n v="1"/>
    <m/>
    <m/>
  </r>
  <r>
    <n v="192"/>
    <x v="4"/>
    <x v="4"/>
    <x v="3"/>
    <s v="Mr"/>
    <x v="190"/>
    <x v="11"/>
    <x v="176"/>
    <x v="171"/>
    <x v="29"/>
    <x v="1"/>
    <x v="0"/>
    <x v="0"/>
    <x v="1"/>
    <n v="1"/>
    <m/>
    <m/>
  </r>
  <r>
    <n v="193"/>
    <x v="4"/>
    <x v="4"/>
    <x v="3"/>
    <s v="Ms"/>
    <x v="191"/>
    <x v="86"/>
    <x v="177"/>
    <x v="172"/>
    <x v="29"/>
    <x v="1"/>
    <x v="0"/>
    <x v="0"/>
    <x v="1"/>
    <n v="1"/>
    <m/>
    <m/>
  </r>
  <r>
    <n v="194"/>
    <x v="4"/>
    <x v="4"/>
    <x v="3"/>
    <s v="Mr"/>
    <x v="192"/>
    <x v="11"/>
    <x v="178"/>
    <x v="173"/>
    <x v="29"/>
    <x v="1"/>
    <x v="0"/>
    <x v="0"/>
    <x v="1"/>
    <n v="1"/>
    <m/>
    <m/>
  </r>
  <r>
    <n v="195"/>
    <x v="51"/>
    <x v="52"/>
    <x v="6"/>
    <m/>
    <x v="193"/>
    <x v="21"/>
    <x v="179"/>
    <x v="174"/>
    <x v="29"/>
    <x v="1"/>
    <x v="0"/>
    <x v="0"/>
    <x v="1"/>
    <m/>
    <m/>
    <m/>
  </r>
  <r>
    <n v="196"/>
    <x v="52"/>
    <x v="53"/>
    <x v="3"/>
    <m/>
    <x v="194"/>
    <x v="21"/>
    <x v="180"/>
    <x v="175"/>
    <x v="29"/>
    <x v="1"/>
    <x v="0"/>
    <x v="0"/>
    <x v="1"/>
    <m/>
    <m/>
    <m/>
  </r>
  <r>
    <n v="197"/>
    <x v="53"/>
    <x v="54"/>
    <x v="2"/>
    <m/>
    <x v="195"/>
    <x v="87"/>
    <x v="181"/>
    <x v="176"/>
    <x v="29"/>
    <x v="1"/>
    <x v="0"/>
    <x v="0"/>
    <x v="1"/>
    <n v="1"/>
    <m/>
    <m/>
  </r>
  <r>
    <n v="198"/>
    <x v="54"/>
    <x v="55"/>
    <x v="2"/>
    <s v="Mr"/>
    <x v="196"/>
    <x v="21"/>
    <x v="182"/>
    <x v="177"/>
    <x v="29"/>
    <x v="1"/>
    <x v="0"/>
    <x v="0"/>
    <x v="1"/>
    <m/>
    <m/>
    <m/>
  </r>
  <r>
    <n v="199"/>
    <x v="55"/>
    <x v="56"/>
    <x v="4"/>
    <s v="Mr"/>
    <x v="197"/>
    <x v="21"/>
    <x v="183"/>
    <x v="178"/>
    <x v="29"/>
    <x v="1"/>
    <x v="0"/>
    <x v="0"/>
    <x v="1"/>
    <m/>
    <m/>
    <m/>
  </r>
  <r>
    <n v="200"/>
    <x v="16"/>
    <x v="16"/>
    <x v="2"/>
    <s v="Mr"/>
    <x v="198"/>
    <x v="21"/>
    <x v="184"/>
    <x v="179"/>
    <x v="29"/>
    <x v="1"/>
    <x v="0"/>
    <x v="0"/>
    <x v="1"/>
    <n v="1"/>
    <m/>
    <m/>
  </r>
  <r>
    <n v="201"/>
    <x v="56"/>
    <x v="57"/>
    <x v="3"/>
    <s v="Ms"/>
    <x v="199"/>
    <x v="21"/>
    <x v="185"/>
    <x v="180"/>
    <x v="29"/>
    <x v="1"/>
    <x v="0"/>
    <x v="0"/>
    <x v="1"/>
    <m/>
    <m/>
    <m/>
  </r>
  <r>
    <n v="202"/>
    <x v="57"/>
    <x v="58"/>
    <x v="2"/>
    <s v="Mr"/>
    <x v="200"/>
    <x v="21"/>
    <x v="186"/>
    <x v="181"/>
    <x v="29"/>
    <x v="1"/>
    <x v="0"/>
    <x v="0"/>
    <x v="1"/>
    <m/>
    <m/>
    <m/>
  </r>
  <r>
    <n v="203"/>
    <x v="20"/>
    <x v="20"/>
    <x v="3"/>
    <s v="Ms"/>
    <x v="201"/>
    <x v="88"/>
    <x v="187"/>
    <x v="182"/>
    <x v="29"/>
    <x v="1"/>
    <x v="0"/>
    <x v="0"/>
    <x v="1"/>
    <m/>
    <m/>
    <m/>
  </r>
  <r>
    <n v="204"/>
    <x v="58"/>
    <x v="59"/>
    <x v="2"/>
    <m/>
    <x v="202"/>
    <x v="21"/>
    <x v="40"/>
    <x v="183"/>
    <x v="29"/>
    <x v="1"/>
    <x v="0"/>
    <x v="0"/>
    <x v="1"/>
    <m/>
    <m/>
    <m/>
  </r>
  <r>
    <n v="205"/>
    <x v="59"/>
    <x v="60"/>
    <x v="7"/>
    <s v="Mr"/>
    <x v="203"/>
    <x v="21"/>
    <x v="188"/>
    <x v="184"/>
    <x v="29"/>
    <x v="1"/>
    <x v="0"/>
    <x v="0"/>
    <x v="1"/>
    <m/>
    <m/>
    <m/>
  </r>
  <r>
    <n v="206"/>
    <x v="60"/>
    <x v="61"/>
    <x v="0"/>
    <m/>
    <x v="204"/>
    <x v="89"/>
    <x v="40"/>
    <x v="185"/>
    <x v="29"/>
    <x v="1"/>
    <x v="0"/>
    <x v="0"/>
    <x v="1"/>
    <m/>
    <m/>
    <m/>
  </r>
  <r>
    <n v="207"/>
    <x v="10"/>
    <x v="10"/>
    <x v="2"/>
    <m/>
    <x v="45"/>
    <x v="58"/>
    <x v="189"/>
    <x v="186"/>
    <x v="29"/>
    <x v="1"/>
    <x v="0"/>
    <x v="0"/>
    <x v="1"/>
    <n v="1"/>
    <m/>
    <m/>
  </r>
  <r>
    <n v="208"/>
    <x v="10"/>
    <x v="10"/>
    <x v="2"/>
    <m/>
    <x v="205"/>
    <x v="90"/>
    <x v="190"/>
    <x v="187"/>
    <x v="29"/>
    <x v="1"/>
    <x v="0"/>
    <x v="0"/>
    <x v="1"/>
    <n v="1"/>
    <m/>
    <m/>
  </r>
  <r>
    <n v="209"/>
    <x v="19"/>
    <x v="19"/>
    <x v="3"/>
    <s v="Mr"/>
    <x v="206"/>
    <x v="91"/>
    <x v="191"/>
    <x v="188"/>
    <x v="29"/>
    <x v="1"/>
    <x v="0"/>
    <x v="0"/>
    <x v="1"/>
    <m/>
    <m/>
    <m/>
  </r>
  <r>
    <n v="210"/>
    <x v="61"/>
    <x v="62"/>
    <x v="2"/>
    <s v="Mr"/>
    <x v="207"/>
    <x v="92"/>
    <x v="192"/>
    <x v="189"/>
    <x v="29"/>
    <x v="1"/>
    <x v="0"/>
    <x v="0"/>
    <x v="1"/>
    <m/>
    <m/>
    <m/>
  </r>
  <r>
    <n v="211"/>
    <x v="4"/>
    <x v="4"/>
    <x v="3"/>
    <s v="Ms"/>
    <x v="208"/>
    <x v="93"/>
    <x v="193"/>
    <x v="190"/>
    <x v="29"/>
    <x v="1"/>
    <x v="0"/>
    <x v="0"/>
    <x v="1"/>
    <n v="1"/>
    <m/>
    <m/>
  </r>
  <r>
    <n v="212"/>
    <x v="19"/>
    <x v="19"/>
    <x v="3"/>
    <s v="Mr"/>
    <x v="209"/>
    <x v="94"/>
    <x v="194"/>
    <x v="191"/>
    <x v="29"/>
    <x v="1"/>
    <x v="0"/>
    <x v="0"/>
    <x v="1"/>
    <n v="1"/>
    <m/>
    <m/>
  </r>
  <r>
    <n v="213"/>
    <x v="62"/>
    <x v="63"/>
    <x v="2"/>
    <s v="Mr"/>
    <x v="210"/>
    <x v="95"/>
    <x v="195"/>
    <x v="192"/>
    <x v="29"/>
    <x v="1"/>
    <x v="0"/>
    <x v="0"/>
    <x v="1"/>
    <n v="1"/>
    <m/>
    <m/>
  </r>
  <r>
    <n v="214"/>
    <x v="3"/>
    <x v="64"/>
    <x v="2"/>
    <m/>
    <x v="211"/>
    <x v="96"/>
    <x v="196"/>
    <x v="193"/>
    <x v="29"/>
    <x v="1"/>
    <x v="0"/>
    <x v="0"/>
    <x v="1"/>
    <m/>
    <m/>
    <m/>
  </r>
  <r>
    <n v="215"/>
    <x v="3"/>
    <x v="3"/>
    <x v="2"/>
    <m/>
    <x v="212"/>
    <x v="97"/>
    <x v="197"/>
    <x v="194"/>
    <x v="29"/>
    <x v="1"/>
    <x v="0"/>
    <x v="0"/>
    <x v="1"/>
    <n v="1"/>
    <m/>
    <m/>
  </r>
  <r>
    <n v="216"/>
    <x v="57"/>
    <x v="58"/>
    <x v="2"/>
    <s v="Mr"/>
    <x v="213"/>
    <x v="98"/>
    <x v="198"/>
    <x v="195"/>
    <x v="29"/>
    <x v="1"/>
    <x v="0"/>
    <x v="1"/>
    <x v="1"/>
    <m/>
    <m/>
    <m/>
  </r>
  <r>
    <n v="217"/>
    <x v="11"/>
    <x v="11"/>
    <x v="2"/>
    <s v="Ms"/>
    <x v="214"/>
    <x v="99"/>
    <x v="199"/>
    <x v="196"/>
    <x v="29"/>
    <x v="1"/>
    <x v="0"/>
    <x v="0"/>
    <x v="1"/>
    <n v="1"/>
    <m/>
    <m/>
  </r>
  <r>
    <n v="218"/>
    <x v="62"/>
    <x v="63"/>
    <x v="2"/>
    <s v="Mr"/>
    <x v="215"/>
    <x v="100"/>
    <x v="40"/>
    <x v="197"/>
    <x v="29"/>
    <x v="1"/>
    <x v="0"/>
    <x v="0"/>
    <x v="1"/>
    <n v="1"/>
    <m/>
    <m/>
  </r>
  <r>
    <n v="219"/>
    <x v="62"/>
    <x v="63"/>
    <x v="2"/>
    <s v="Mr"/>
    <x v="216"/>
    <x v="101"/>
    <x v="200"/>
    <x v="198"/>
    <x v="29"/>
    <x v="1"/>
    <x v="0"/>
    <x v="0"/>
    <x v="1"/>
    <n v="1"/>
    <m/>
    <m/>
  </r>
  <r>
    <n v="220"/>
    <x v="19"/>
    <x v="19"/>
    <x v="3"/>
    <s v="Ms"/>
    <x v="217"/>
    <x v="102"/>
    <x v="201"/>
    <x v="199"/>
    <x v="29"/>
    <x v="1"/>
    <x v="0"/>
    <x v="0"/>
    <x v="1"/>
    <m/>
    <m/>
    <m/>
  </r>
  <r>
    <n v="221"/>
    <x v="6"/>
    <x v="6"/>
    <x v="2"/>
    <s v="Mr"/>
    <x v="218"/>
    <x v="103"/>
    <x v="202"/>
    <x v="200"/>
    <x v="29"/>
    <x v="0"/>
    <x v="1"/>
    <x v="1"/>
    <x v="1"/>
    <n v="1"/>
    <m/>
    <m/>
  </r>
  <r>
    <n v="222"/>
    <x v="63"/>
    <x v="65"/>
    <x v="2"/>
    <m/>
    <x v="219"/>
    <x v="104"/>
    <x v="203"/>
    <x v="201"/>
    <x v="29"/>
    <x v="1"/>
    <x v="0"/>
    <x v="0"/>
    <x v="1"/>
    <m/>
    <m/>
    <m/>
  </r>
  <r>
    <n v="223"/>
    <x v="64"/>
    <x v="66"/>
    <x v="2"/>
    <s v="Mr"/>
    <x v="220"/>
    <x v="87"/>
    <x v="204"/>
    <x v="202"/>
    <x v="29"/>
    <x v="1"/>
    <x v="0"/>
    <x v="0"/>
    <x v="1"/>
    <m/>
    <m/>
    <m/>
  </r>
  <r>
    <n v="224"/>
    <x v="24"/>
    <x v="24"/>
    <x v="2"/>
    <s v="Mr"/>
    <x v="221"/>
    <x v="21"/>
    <x v="40"/>
    <x v="203"/>
    <x v="29"/>
    <x v="1"/>
    <x v="0"/>
    <x v="0"/>
    <x v="1"/>
    <m/>
    <m/>
    <m/>
  </r>
  <r>
    <n v="225"/>
    <x v="24"/>
    <x v="24"/>
    <x v="2"/>
    <s v="Mr"/>
    <x v="222"/>
    <x v="105"/>
    <x v="40"/>
    <x v="204"/>
    <x v="29"/>
    <x v="1"/>
    <x v="0"/>
    <x v="0"/>
    <x v="1"/>
    <m/>
    <m/>
    <m/>
  </r>
  <r>
    <n v="226"/>
    <x v="20"/>
    <x v="20"/>
    <x v="3"/>
    <s v="Mr"/>
    <x v="223"/>
    <x v="106"/>
    <x v="205"/>
    <x v="205"/>
    <x v="29"/>
    <x v="1"/>
    <x v="0"/>
    <x v="0"/>
    <x v="1"/>
    <n v="1"/>
    <m/>
    <m/>
  </r>
  <r>
    <n v="227"/>
    <x v="52"/>
    <x v="53"/>
    <x v="3"/>
    <s v="Mr"/>
    <x v="224"/>
    <x v="107"/>
    <x v="206"/>
    <x v="206"/>
    <x v="32"/>
    <x v="1"/>
    <x v="0"/>
    <x v="0"/>
    <x v="0"/>
    <m/>
    <m/>
    <m/>
  </r>
  <r>
    <n v="228"/>
    <x v="49"/>
    <x v="67"/>
    <x v="6"/>
    <s v="Mr"/>
    <x v="225"/>
    <x v="21"/>
    <x v="207"/>
    <x v="207"/>
    <x v="29"/>
    <x v="1"/>
    <x v="0"/>
    <x v="0"/>
    <x v="1"/>
    <m/>
    <m/>
    <m/>
  </r>
  <r>
    <n v="229"/>
    <x v="49"/>
    <x v="67"/>
    <x v="6"/>
    <m/>
    <x v="226"/>
    <x v="21"/>
    <x v="208"/>
    <x v="208"/>
    <x v="29"/>
    <x v="1"/>
    <x v="0"/>
    <x v="0"/>
    <x v="1"/>
    <m/>
    <m/>
    <m/>
  </r>
  <r>
    <n v="230"/>
    <x v="22"/>
    <x v="22"/>
    <x v="2"/>
    <s v="Mr"/>
    <x v="227"/>
    <x v="97"/>
    <x v="209"/>
    <x v="209"/>
    <x v="29"/>
    <x v="1"/>
    <x v="0"/>
    <x v="1"/>
    <x v="1"/>
    <n v="1"/>
    <m/>
    <m/>
  </r>
  <r>
    <n v="231"/>
    <x v="11"/>
    <x v="11"/>
    <x v="2"/>
    <s v="Mr"/>
    <x v="228"/>
    <x v="108"/>
    <x v="210"/>
    <x v="210"/>
    <x v="29"/>
    <x v="1"/>
    <x v="0"/>
    <x v="0"/>
    <x v="1"/>
    <n v="1"/>
    <m/>
    <m/>
  </r>
  <r>
    <n v="232"/>
    <x v="16"/>
    <x v="16"/>
    <x v="2"/>
    <s v="Mr"/>
    <x v="229"/>
    <x v="21"/>
    <x v="40"/>
    <x v="211"/>
    <x v="33"/>
    <x v="1"/>
    <x v="0"/>
    <x v="0"/>
    <x v="0"/>
    <m/>
    <n v="1"/>
    <m/>
  </r>
  <r>
    <n v="233"/>
    <x v="16"/>
    <x v="16"/>
    <x v="2"/>
    <s v="Mr"/>
    <x v="230"/>
    <x v="109"/>
    <x v="211"/>
    <x v="212"/>
    <x v="29"/>
    <x v="1"/>
    <x v="0"/>
    <x v="0"/>
    <x v="1"/>
    <n v="1"/>
    <m/>
    <m/>
  </r>
  <r>
    <n v="234"/>
    <x v="6"/>
    <x v="6"/>
    <x v="2"/>
    <s v="Mr"/>
    <x v="231"/>
    <x v="21"/>
    <x v="40"/>
    <x v="213"/>
    <x v="29"/>
    <x v="1"/>
    <x v="0"/>
    <x v="1"/>
    <x v="1"/>
    <m/>
    <m/>
    <m/>
  </r>
  <r>
    <n v="235"/>
    <x v="65"/>
    <x v="68"/>
    <x v="0"/>
    <m/>
    <x v="232"/>
    <x v="14"/>
    <x v="212"/>
    <x v="214"/>
    <x v="29"/>
    <x v="1"/>
    <x v="0"/>
    <x v="0"/>
    <x v="1"/>
    <n v="1"/>
    <m/>
    <m/>
  </r>
  <r>
    <n v="236"/>
    <x v="65"/>
    <x v="68"/>
    <x v="0"/>
    <m/>
    <x v="233"/>
    <x v="110"/>
    <x v="213"/>
    <x v="215"/>
    <x v="29"/>
    <x v="1"/>
    <x v="0"/>
    <x v="0"/>
    <x v="1"/>
    <n v="1"/>
    <m/>
    <m/>
  </r>
  <r>
    <n v="237"/>
    <x v="7"/>
    <x v="7"/>
    <x v="2"/>
    <s v="Mr"/>
    <x v="234"/>
    <x v="111"/>
    <x v="214"/>
    <x v="216"/>
    <x v="29"/>
    <x v="1"/>
    <x v="0"/>
    <x v="0"/>
    <x v="1"/>
    <n v="1"/>
    <m/>
    <m/>
  </r>
  <r>
    <n v="238"/>
    <x v="13"/>
    <x v="13"/>
    <x v="2"/>
    <s v="Ms"/>
    <x v="235"/>
    <x v="112"/>
    <x v="215"/>
    <x v="217"/>
    <x v="29"/>
    <x v="1"/>
    <x v="0"/>
    <x v="0"/>
    <x v="1"/>
    <n v="1"/>
    <m/>
    <m/>
  </r>
  <r>
    <n v="239"/>
    <x v="50"/>
    <x v="51"/>
    <x v="2"/>
    <m/>
    <x v="236"/>
    <x v="113"/>
    <x v="216"/>
    <x v="218"/>
    <x v="29"/>
    <x v="1"/>
    <x v="0"/>
    <x v="0"/>
    <x v="1"/>
    <m/>
    <m/>
    <m/>
  </r>
  <r>
    <n v="240"/>
    <x v="13"/>
    <x v="13"/>
    <x v="2"/>
    <s v="Ms"/>
    <x v="237"/>
    <x v="114"/>
    <x v="217"/>
    <x v="219"/>
    <x v="29"/>
    <x v="1"/>
    <x v="0"/>
    <x v="0"/>
    <x v="1"/>
    <n v="1"/>
    <m/>
    <m/>
  </r>
  <r>
    <n v="241"/>
    <x v="41"/>
    <x v="42"/>
    <x v="2"/>
    <s v="Mr"/>
    <x v="238"/>
    <x v="21"/>
    <x v="218"/>
    <x v="220"/>
    <x v="3"/>
    <x v="1"/>
    <x v="0"/>
    <x v="1"/>
    <x v="0"/>
    <m/>
    <m/>
    <m/>
  </r>
  <r>
    <n v="242"/>
    <x v="41"/>
    <x v="42"/>
    <x v="2"/>
    <s v="Mr"/>
    <x v="239"/>
    <x v="21"/>
    <x v="219"/>
    <x v="221"/>
    <x v="3"/>
    <x v="1"/>
    <x v="0"/>
    <x v="1"/>
    <x v="0"/>
    <m/>
    <m/>
    <m/>
  </r>
  <r>
    <n v="243"/>
    <x v="41"/>
    <x v="42"/>
    <x v="2"/>
    <s v="Mr"/>
    <x v="240"/>
    <x v="21"/>
    <x v="220"/>
    <x v="222"/>
    <x v="3"/>
    <x v="1"/>
    <x v="0"/>
    <x v="1"/>
    <x v="0"/>
    <m/>
    <m/>
    <m/>
  </r>
  <r>
    <n v="244"/>
    <x v="41"/>
    <x v="42"/>
    <x v="2"/>
    <s v="Ms"/>
    <x v="241"/>
    <x v="21"/>
    <x v="221"/>
    <x v="223"/>
    <x v="3"/>
    <x v="1"/>
    <x v="0"/>
    <x v="1"/>
    <x v="0"/>
    <m/>
    <m/>
    <m/>
  </r>
  <r>
    <n v="245"/>
    <x v="41"/>
    <x v="42"/>
    <x v="2"/>
    <s v="Ms"/>
    <x v="242"/>
    <x v="21"/>
    <x v="40"/>
    <x v="224"/>
    <x v="29"/>
    <x v="1"/>
    <x v="0"/>
    <x v="1"/>
    <x v="1"/>
    <m/>
    <m/>
    <m/>
  </r>
  <r>
    <n v="246"/>
    <x v="29"/>
    <x v="29"/>
    <x v="2"/>
    <s v="Mr"/>
    <x v="243"/>
    <x v="115"/>
    <x v="222"/>
    <x v="225"/>
    <x v="29"/>
    <x v="1"/>
    <x v="0"/>
    <x v="1"/>
    <x v="1"/>
    <m/>
    <m/>
    <m/>
  </r>
  <r>
    <n v="247"/>
    <x v="8"/>
    <x v="8"/>
    <x v="2"/>
    <m/>
    <x v="244"/>
    <x v="116"/>
    <x v="223"/>
    <x v="226"/>
    <x v="29"/>
    <x v="1"/>
    <x v="0"/>
    <x v="0"/>
    <x v="1"/>
    <n v="1"/>
    <m/>
    <m/>
  </r>
  <r>
    <n v="248"/>
    <x v="2"/>
    <x v="2"/>
    <x v="1"/>
    <s v="Mr"/>
    <x v="245"/>
    <x v="117"/>
    <x v="224"/>
    <x v="227"/>
    <x v="29"/>
    <x v="1"/>
    <x v="0"/>
    <x v="0"/>
    <x v="1"/>
    <n v="1"/>
    <m/>
    <m/>
  </r>
  <r>
    <n v="249"/>
    <x v="44"/>
    <x v="45"/>
    <x v="2"/>
    <s v="Mr"/>
    <x v="246"/>
    <x v="80"/>
    <x v="225"/>
    <x v="228"/>
    <x v="29"/>
    <x v="1"/>
    <x v="0"/>
    <x v="0"/>
    <x v="1"/>
    <n v="1"/>
    <m/>
    <m/>
  </r>
  <r>
    <n v="250"/>
    <x v="66"/>
    <x v="69"/>
    <x v="0"/>
    <m/>
    <x v="247"/>
    <x v="110"/>
    <x v="226"/>
    <x v="229"/>
    <x v="29"/>
    <x v="1"/>
    <x v="0"/>
    <x v="0"/>
    <x v="1"/>
    <n v="1"/>
    <m/>
    <m/>
  </r>
  <r>
    <n v="251"/>
    <x v="67"/>
    <x v="70"/>
    <x v="4"/>
    <m/>
    <x v="248"/>
    <x v="118"/>
    <x v="227"/>
    <x v="230"/>
    <x v="29"/>
    <x v="1"/>
    <x v="0"/>
    <x v="0"/>
    <x v="1"/>
    <n v="1"/>
    <m/>
    <m/>
  </r>
  <r>
    <n v="252"/>
    <x v="20"/>
    <x v="20"/>
    <x v="3"/>
    <s v="Mr"/>
    <x v="249"/>
    <x v="119"/>
    <x v="228"/>
    <x v="90"/>
    <x v="29"/>
    <x v="1"/>
    <x v="0"/>
    <x v="0"/>
    <x v="1"/>
    <n v="1"/>
    <m/>
    <m/>
  </r>
  <r>
    <n v="253"/>
    <x v="4"/>
    <x v="4"/>
    <x v="3"/>
    <s v="Ms"/>
    <x v="250"/>
    <x v="120"/>
    <x v="40"/>
    <x v="231"/>
    <x v="29"/>
    <x v="1"/>
    <x v="0"/>
    <x v="0"/>
    <x v="1"/>
    <n v="1"/>
    <m/>
    <m/>
  </r>
  <r>
    <n v="254"/>
    <x v="64"/>
    <x v="66"/>
    <x v="2"/>
    <m/>
    <x v="251"/>
    <x v="20"/>
    <x v="229"/>
    <x v="232"/>
    <x v="29"/>
    <x v="1"/>
    <x v="0"/>
    <x v="0"/>
    <x v="1"/>
    <m/>
    <m/>
    <m/>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2.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3.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4.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5.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PivotTable1" cacheId="131" applyNumberFormats="0" applyBorderFormats="0" applyFontFormats="0" applyPatternFormats="0" applyAlignmentFormats="0" applyWidthHeightFormats="1" dataCaption="Values" updatedVersion="5" minRefreshableVersion="3" showDrill="0" useAutoFormatting="1" rowGrandTotals="0" colGrandTotals="0" itemPrintTitles="1" createdVersion="5" indent="0" compact="0" compactData="0" multipleFieldFilters="0">
  <location ref="A3:C74" firstHeaderRow="1" firstDataRow="1" firstDataCol="3"/>
  <pivotFields count="17">
    <pivotField compact="0" numFmtId="1" outline="0" showAll="0" defaultSubtotal="0"/>
    <pivotField axis="axisRow" compact="0" outline="0" showAll="0" defaultSubtotal="0">
      <items count="79">
        <item x="14"/>
        <item x="17"/>
        <item x="40"/>
        <item x="60"/>
        <item m="1" x="73"/>
        <item x="57"/>
        <item x="62"/>
        <item x="45"/>
        <item x="26"/>
        <item m="1" x="77"/>
        <item x="11"/>
        <item x="54"/>
        <item x="22"/>
        <item x="12"/>
        <item x="21"/>
        <item x="35"/>
        <item x="33"/>
        <item x="47"/>
        <item x="59"/>
        <item x="49"/>
        <item x="38"/>
        <item x="46"/>
        <item x="0"/>
        <item x="65"/>
        <item x="63"/>
        <item x="23"/>
        <item x="7"/>
        <item x="51"/>
        <item x="5"/>
        <item x="1"/>
        <item m="1" x="71"/>
        <item x="16"/>
        <item x="18"/>
        <item x="24"/>
        <item x="2"/>
        <item x="55"/>
        <item x="56"/>
        <item x="9"/>
        <item x="25"/>
        <item x="13"/>
        <item x="58"/>
        <item m="1" x="69"/>
        <item x="41"/>
        <item x="32"/>
        <item x="8"/>
        <item x="64"/>
        <item m="1" x="74"/>
        <item x="6"/>
        <item x="42"/>
        <item m="1" x="70"/>
        <item m="1" x="72"/>
        <item x="34"/>
        <item x="3"/>
        <item m="1" x="75"/>
        <item m="1" x="76"/>
        <item x="4"/>
        <item x="43"/>
        <item x="20"/>
        <item x="52"/>
        <item x="19"/>
        <item x="48"/>
        <item x="53"/>
        <item x="61"/>
        <item x="44"/>
        <item x="39"/>
        <item m="1" x="68"/>
        <item x="50"/>
        <item x="29"/>
        <item x="27"/>
        <item x="15"/>
        <item x="36"/>
        <item x="37"/>
        <item x="10"/>
        <item x="28"/>
        <item x="66"/>
        <item x="67"/>
        <item m="1" x="78"/>
        <item x="30"/>
        <item x="31"/>
      </items>
    </pivotField>
    <pivotField axis="axisRow" compact="0" outline="0" showAll="0" defaultSubtotal="0">
      <items count="77">
        <item x="17"/>
        <item x="14"/>
        <item x="41"/>
        <item m="1" x="72"/>
        <item x="61"/>
        <item x="26"/>
        <item x="46"/>
        <item x="63"/>
        <item x="11"/>
        <item x="22"/>
        <item m="1" x="73"/>
        <item x="55"/>
        <item x="12"/>
        <item x="48"/>
        <item x="35"/>
        <item x="21"/>
        <item x="33"/>
        <item x="67"/>
        <item x="50"/>
        <item x="60"/>
        <item x="39"/>
        <item m="1" x="76"/>
        <item x="0"/>
        <item x="68"/>
        <item x="65"/>
        <item x="47"/>
        <item x="23"/>
        <item x="7"/>
        <item x="52"/>
        <item x="38"/>
        <item x="5"/>
        <item x="1"/>
        <item x="16"/>
        <item x="2"/>
        <item x="25"/>
        <item x="57"/>
        <item x="24"/>
        <item x="56"/>
        <item x="9"/>
        <item x="18"/>
        <item x="13"/>
        <item x="59"/>
        <item x="42"/>
        <item x="32"/>
        <item x="8"/>
        <item m="1" x="71"/>
        <item x="6"/>
        <item x="43"/>
        <item x="10"/>
        <item x="66"/>
        <item x="34"/>
        <item x="3"/>
        <item x="64"/>
        <item m="1" x="74"/>
        <item x="44"/>
        <item x="53"/>
        <item x="20"/>
        <item x="4"/>
        <item x="19"/>
        <item x="49"/>
        <item x="54"/>
        <item x="62"/>
        <item m="1" x="75"/>
        <item x="40"/>
        <item x="36"/>
        <item x="51"/>
        <item x="29"/>
        <item x="27"/>
        <item x="58"/>
        <item x="15"/>
        <item x="37"/>
        <item x="28"/>
        <item x="45"/>
        <item x="69"/>
        <item x="70"/>
        <item x="30"/>
        <item x="31"/>
      </items>
    </pivotField>
    <pivotField axis="axisRow" compact="0" outline="0" showAll="0" defaultSubtotal="0">
      <items count="8">
        <item x="6"/>
        <item x="7"/>
        <item x="5"/>
        <item x="2"/>
        <item x="1"/>
        <item x="0"/>
        <item x="3"/>
        <item x="4"/>
      </items>
    </pivotField>
    <pivotField compact="0" outline="0" showAll="0" defaultSubtotal="0"/>
    <pivotField compact="0" outline="0" showAll="0" defaultSubtotal="0"/>
    <pivotField compact="0" outline="0" showAll="0" defaultSubtotal="0"/>
    <pivotField compact="0" outline="0" showAll="0" defaultSubtotal="0"/>
    <pivotField compact="0" outline="0" showAll="0" defaultSubtotal="0"/>
    <pivotField compact="0" outline="0" showAll="0" defaultSubtotal="0"/>
    <pivotField compact="0" outline="0" showAll="0" defaultSubtotal="0"/>
    <pivotField compact="0" outline="0" showAll="0" defaultSubtotal="0"/>
    <pivotField compact="0" outline="0" showAll="0" defaultSubtotal="0"/>
    <pivotField compact="0" outline="0" showAll="0" defaultSubtotal="0"/>
    <pivotField compact="0" outline="0" showAll="0" defaultSubtotal="0"/>
    <pivotField compact="0" outline="0" showAll="0" defaultSubtotal="0"/>
    <pivotField compact="0" outline="0" showAll="0" defaultSubtotal="0"/>
  </pivotFields>
  <rowFields count="3">
    <field x="1"/>
    <field x="2"/>
    <field x="3"/>
  </rowFields>
  <rowItems count="71">
    <i>
      <x/>
      <x v="1"/>
      <x v="3"/>
    </i>
    <i>
      <x v="1"/>
      <x/>
      <x v="3"/>
    </i>
    <i>
      <x v="2"/>
      <x v="2"/>
      <x v="3"/>
    </i>
    <i>
      <x v="3"/>
      <x v="4"/>
      <x v="5"/>
    </i>
    <i>
      <x v="5"/>
      <x v="68"/>
      <x v="3"/>
    </i>
    <i>
      <x v="6"/>
      <x v="7"/>
      <x v="3"/>
    </i>
    <i>
      <x v="7"/>
      <x v="6"/>
      <x v="7"/>
    </i>
    <i>
      <x v="8"/>
      <x v="5"/>
      <x v="3"/>
    </i>
    <i>
      <x v="10"/>
      <x v="8"/>
      <x v="3"/>
    </i>
    <i>
      <x v="11"/>
      <x v="11"/>
      <x v="3"/>
    </i>
    <i>
      <x v="12"/>
      <x v="9"/>
      <x v="3"/>
    </i>
    <i>
      <x v="13"/>
      <x v="12"/>
      <x v="7"/>
    </i>
    <i>
      <x v="14"/>
      <x v="15"/>
      <x v="3"/>
    </i>
    <i>
      <x v="15"/>
      <x v="14"/>
      <x v="2"/>
    </i>
    <i>
      <x v="16"/>
      <x v="16"/>
      <x v="2"/>
    </i>
    <i>
      <x v="17"/>
      <x v="13"/>
      <x/>
    </i>
    <i>
      <x v="18"/>
      <x v="19"/>
      <x v="1"/>
    </i>
    <i>
      <x v="19"/>
      <x v="17"/>
      <x/>
    </i>
    <i r="1">
      <x v="18"/>
      <x/>
    </i>
    <i>
      <x v="20"/>
      <x v="20"/>
      <x v="3"/>
    </i>
    <i>
      <x v="21"/>
      <x v="25"/>
      <x v="7"/>
    </i>
    <i>
      <x v="22"/>
      <x v="22"/>
      <x v="5"/>
    </i>
    <i>
      <x v="23"/>
      <x v="23"/>
      <x v="5"/>
    </i>
    <i>
      <x v="24"/>
      <x v="24"/>
      <x v="3"/>
    </i>
    <i>
      <x v="25"/>
      <x v="26"/>
      <x v="6"/>
    </i>
    <i>
      <x v="26"/>
      <x v="27"/>
      <x v="3"/>
    </i>
    <i>
      <x v="27"/>
      <x v="28"/>
      <x/>
    </i>
    <i>
      <x v="28"/>
      <x v="29"/>
      <x v="4"/>
    </i>
    <i r="1">
      <x v="30"/>
      <x v="4"/>
    </i>
    <i>
      <x v="29"/>
      <x v="31"/>
      <x v="4"/>
    </i>
    <i>
      <x v="31"/>
      <x v="32"/>
      <x v="3"/>
    </i>
    <i>
      <x v="32"/>
      <x v="39"/>
      <x v="3"/>
    </i>
    <i>
      <x v="33"/>
      <x v="36"/>
      <x v="3"/>
    </i>
    <i>
      <x v="34"/>
      <x v="33"/>
      <x v="4"/>
    </i>
    <i>
      <x v="35"/>
      <x v="37"/>
      <x v="7"/>
    </i>
    <i>
      <x v="36"/>
      <x v="35"/>
      <x v="6"/>
    </i>
    <i>
      <x v="37"/>
      <x v="38"/>
      <x v="5"/>
    </i>
    <i>
      <x v="38"/>
      <x v="34"/>
      <x v="4"/>
    </i>
    <i>
      <x v="39"/>
      <x v="40"/>
      <x v="3"/>
    </i>
    <i>
      <x v="40"/>
      <x v="41"/>
      <x v="3"/>
    </i>
    <i>
      <x v="42"/>
      <x v="42"/>
      <x v="3"/>
    </i>
    <i>
      <x v="43"/>
      <x v="43"/>
      <x v="2"/>
    </i>
    <i>
      <x v="44"/>
      <x v="44"/>
      <x v="3"/>
    </i>
    <i>
      <x v="45"/>
      <x v="49"/>
      <x v="3"/>
    </i>
    <i>
      <x v="47"/>
      <x v="46"/>
      <x v="3"/>
    </i>
    <i>
      <x v="48"/>
      <x v="47"/>
      <x v="4"/>
    </i>
    <i>
      <x v="51"/>
      <x v="50"/>
      <x v="2"/>
    </i>
    <i>
      <x v="52"/>
      <x v="51"/>
      <x v="3"/>
    </i>
    <i r="1">
      <x v="52"/>
      <x v="3"/>
    </i>
    <i>
      <x v="55"/>
      <x v="57"/>
      <x v="6"/>
    </i>
    <i>
      <x v="56"/>
      <x v="54"/>
      <x v="6"/>
    </i>
    <i>
      <x v="57"/>
      <x v="56"/>
      <x v="6"/>
    </i>
    <i>
      <x v="58"/>
      <x v="55"/>
      <x v="6"/>
    </i>
    <i>
      <x v="59"/>
      <x v="58"/>
      <x v="6"/>
    </i>
    <i>
      <x v="60"/>
      <x v="59"/>
      <x/>
    </i>
    <i>
      <x v="61"/>
      <x v="60"/>
      <x v="3"/>
    </i>
    <i>
      <x v="62"/>
      <x v="61"/>
      <x v="3"/>
    </i>
    <i>
      <x v="63"/>
      <x v="72"/>
      <x v="3"/>
    </i>
    <i>
      <x v="64"/>
      <x v="63"/>
      <x v="4"/>
    </i>
    <i>
      <x v="66"/>
      <x v="65"/>
      <x v="3"/>
    </i>
    <i>
      <x v="67"/>
      <x v="66"/>
      <x v="3"/>
    </i>
    <i>
      <x v="68"/>
      <x v="67"/>
      <x v="3"/>
    </i>
    <i>
      <x v="69"/>
      <x v="69"/>
      <x v="3"/>
    </i>
    <i>
      <x v="70"/>
      <x v="64"/>
      <x v="2"/>
    </i>
    <i>
      <x v="71"/>
      <x v="70"/>
      <x v="2"/>
    </i>
    <i>
      <x v="72"/>
      <x v="48"/>
      <x v="3"/>
    </i>
    <i>
      <x v="73"/>
      <x v="71"/>
      <x v="7"/>
    </i>
    <i>
      <x v="74"/>
      <x v="73"/>
      <x v="5"/>
    </i>
    <i>
      <x v="75"/>
      <x v="74"/>
      <x v="7"/>
    </i>
    <i>
      <x v="77"/>
      <x v="75"/>
      <x v="6"/>
    </i>
    <i>
      <x v="78"/>
      <x v="76"/>
      <x v="7"/>
    </i>
  </rowItems>
  <colItems count="1">
    <i/>
  </colItems>
  <pivotTableStyleInfo name="custom style"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pivotTables/pivotTable2.xml><?xml version="1.0" encoding="utf-8"?>
<pivotTableDefinition xmlns="http://schemas.openxmlformats.org/spreadsheetml/2006/main" name="PivotTable1" cacheId="131" applyNumberFormats="0" applyBorderFormats="0" applyFontFormats="0" applyPatternFormats="0" applyAlignmentFormats="0" applyWidthHeightFormats="1" dataCaption="Values" updatedVersion="5" minRefreshableVersion="3" showDrill="0" useAutoFormatting="1" rowGrandTotals="0" colGrandTotals="0" itemPrintTitles="1" createdVersion="5" indent="0" compact="0" compactData="0" multipleFieldFilters="0">
  <location ref="A4:H81" firstHeaderRow="1" firstDataRow="1" firstDataCol="8" rowPageCount="1" colPageCount="1"/>
  <pivotFields count="17">
    <pivotField compact="0" outline="0" showAll="0" defaultSubtotal="0"/>
    <pivotField axis="axisRow" compact="0" outline="0" showAll="0" defaultSubtotal="0">
      <items count="79">
        <item x="0"/>
        <item x="7"/>
        <item x="5"/>
        <item m="1" x="71"/>
        <item x="2"/>
        <item x="8"/>
        <item m="1" x="74"/>
        <item x="3"/>
        <item x="4"/>
        <item m="1" x="72"/>
        <item x="22"/>
        <item x="13"/>
        <item x="14"/>
        <item m="1" x="77"/>
        <item x="21"/>
        <item x="6"/>
        <item x="41"/>
        <item x="16"/>
        <item x="17"/>
        <item x="18"/>
        <item x="19"/>
        <item x="20"/>
        <item x="1"/>
        <item x="32"/>
        <item x="33"/>
        <item x="34"/>
        <item x="35"/>
        <item x="38"/>
        <item x="39"/>
        <item x="40"/>
        <item x="9"/>
        <item x="42"/>
        <item x="43"/>
        <item x="44"/>
        <item m="1" x="68"/>
        <item x="45"/>
        <item x="46"/>
        <item x="47"/>
        <item x="48"/>
        <item x="49"/>
        <item x="51"/>
        <item x="52"/>
        <item x="64"/>
        <item x="53"/>
        <item x="54"/>
        <item x="55"/>
        <item x="56"/>
        <item x="57"/>
        <item x="58"/>
        <item x="59"/>
        <item x="60"/>
        <item m="1" x="70"/>
        <item x="61"/>
        <item x="62"/>
        <item m="1" x="75"/>
        <item m="1" x="73"/>
        <item x="11"/>
        <item x="12"/>
        <item x="63"/>
        <item x="23"/>
        <item x="25"/>
        <item x="26"/>
        <item m="1" x="69"/>
        <item x="24"/>
        <item m="1" x="76"/>
        <item x="65"/>
        <item x="50"/>
        <item x="29"/>
        <item x="27"/>
        <item x="15"/>
        <item x="36"/>
        <item x="37"/>
        <item x="10"/>
        <item x="28"/>
        <item x="66"/>
        <item x="67"/>
        <item m="1" x="78"/>
        <item x="30"/>
        <item x="31"/>
      </items>
    </pivotField>
    <pivotField axis="axisRow" compact="0" outline="0" showAll="0" defaultSubtotal="0">
      <items count="77">
        <item x="0"/>
        <item x="7"/>
        <item x="5"/>
        <item x="1"/>
        <item x="2"/>
        <item x="8"/>
        <item m="1" x="71"/>
        <item x="3"/>
        <item x="4"/>
        <item x="10"/>
        <item x="22"/>
        <item x="13"/>
        <item x="14"/>
        <item x="11"/>
        <item x="21"/>
        <item x="6"/>
        <item x="42"/>
        <item x="16"/>
        <item x="17"/>
        <item x="18"/>
        <item x="19"/>
        <item x="20"/>
        <item x="32"/>
        <item x="33"/>
        <item x="34"/>
        <item x="35"/>
        <item x="38"/>
        <item n=" " x="36"/>
        <item x="39"/>
        <item m="1" x="76"/>
        <item x="40"/>
        <item x="41"/>
        <item x="9"/>
        <item x="43"/>
        <item x="44"/>
        <item m="1" x="75"/>
        <item x="46"/>
        <item x="47"/>
        <item x="48"/>
        <item m="1" x="73"/>
        <item x="49"/>
        <item x="50"/>
        <item x="52"/>
        <item x="53"/>
        <item x="66"/>
        <item x="54"/>
        <item x="55"/>
        <item x="56"/>
        <item x="57"/>
        <item m="1" x="72"/>
        <item x="59"/>
        <item x="60"/>
        <item x="61"/>
        <item x="62"/>
        <item x="63"/>
        <item x="64"/>
        <item x="12"/>
        <item x="65"/>
        <item x="23"/>
        <item x="25"/>
        <item x="26"/>
        <item x="24"/>
        <item m="1" x="74"/>
        <item x="67"/>
        <item x="68"/>
        <item x="51"/>
        <item x="29"/>
        <item x="27"/>
        <item x="58"/>
        <item x="15"/>
        <item x="37"/>
        <item x="28"/>
        <item x="45"/>
        <item x="69"/>
        <item x="70"/>
        <item x="30"/>
        <item x="31"/>
      </items>
    </pivotField>
    <pivotField axis="axisRow" compact="0" outline="0" showAll="0" defaultSubtotal="0">
      <items count="8">
        <item x="6"/>
        <item x="7"/>
        <item x="5"/>
        <item x="2"/>
        <item x="1"/>
        <item x="0"/>
        <item x="3"/>
        <item x="4"/>
      </items>
    </pivotField>
    <pivotField compact="0" outline="0" showAll="0" defaultSubtotal="0"/>
    <pivotField axis="axisRow" compact="0" outline="0" showAll="0" defaultSubtotal="0">
      <items count="300">
        <item m="1" x="273"/>
        <item m="1" x="284"/>
        <item m="1" x="253"/>
        <item x="4"/>
        <item m="1" x="298"/>
        <item x="5"/>
        <item x="18"/>
        <item m="1" x="297"/>
        <item x="6"/>
        <item x="15"/>
        <item x="11"/>
        <item m="1" x="282"/>
        <item x="13"/>
        <item m="1" x="279"/>
        <item x="10"/>
        <item x="9"/>
        <item x="14"/>
        <item x="2"/>
        <item x="12"/>
        <item x="21"/>
        <item m="1" x="278"/>
        <item m="1" x="287"/>
        <item m="1" x="268"/>
        <item x="73"/>
        <item x="23"/>
        <item m="1" x="254"/>
        <item m="1" x="276"/>
        <item m="1" x="277"/>
        <item m="1" x="288"/>
        <item m="1" x="290"/>
        <item x="28"/>
        <item m="1" x="263"/>
        <item x="29"/>
        <item x="30"/>
        <item x="33"/>
        <item x="34"/>
        <item m="1" x="283"/>
        <item x="36"/>
        <item x="37"/>
        <item m="1" x="291"/>
        <item m="1" x="274"/>
        <item x="38"/>
        <item m="1" x="260"/>
        <item x="41"/>
        <item n=" " x="45"/>
        <item m="1" x="269"/>
        <item x="48"/>
        <item m="1" x="258"/>
        <item x="53"/>
        <item x="54"/>
        <item x="55"/>
        <item m="1" x="252"/>
        <item m="1" x="267"/>
        <item x="58"/>
        <item m="1" x="296"/>
        <item x="59"/>
        <item m="1" x="256"/>
        <item x="88"/>
        <item x="89"/>
        <item x="90"/>
        <item x="91"/>
        <item x="92"/>
        <item x="93"/>
        <item x="94"/>
        <item x="95"/>
        <item x="96"/>
        <item x="97"/>
        <item x="98"/>
        <item x="99"/>
        <item x="100"/>
        <item x="101"/>
        <item x="102"/>
        <item x="103"/>
        <item x="104"/>
        <item x="105"/>
        <item x="108"/>
        <item x="111"/>
        <item m="1" x="295"/>
        <item x="112"/>
        <item x="114"/>
        <item x="115"/>
        <item x="116"/>
        <item x="117"/>
        <item x="118"/>
        <item m="1" x="266"/>
        <item x="119"/>
        <item x="121"/>
        <item x="122"/>
        <item x="123"/>
        <item x="124"/>
        <item x="125"/>
        <item m="1" x="289"/>
        <item x="127"/>
        <item m="1" x="270"/>
        <item x="129"/>
        <item x="130"/>
        <item x="133"/>
        <item m="1" x="255"/>
        <item m="1" x="257"/>
        <item x="136"/>
        <item x="137"/>
        <item x="138"/>
        <item x="139"/>
        <item m="1" x="259"/>
        <item m="1" x="292"/>
        <item x="143"/>
        <item x="144"/>
        <item x="145"/>
        <item x="146"/>
        <item x="148"/>
        <item x="149"/>
        <item x="152"/>
        <item x="153"/>
        <item x="154"/>
        <item x="155"/>
        <item x="156"/>
        <item x="157"/>
        <item x="158"/>
        <item x="160"/>
        <item x="161"/>
        <item m="1" x="281"/>
        <item m="1" x="265"/>
        <item m="1" x="286"/>
        <item x="162"/>
        <item x="163"/>
        <item x="164"/>
        <item x="166"/>
        <item x="167"/>
        <item x="168"/>
        <item x="169"/>
        <item x="170"/>
        <item x="171"/>
        <item x="172"/>
        <item x="173"/>
        <item x="174"/>
        <item x="181"/>
        <item x="183"/>
        <item x="185"/>
        <item m="1" x="275"/>
        <item x="187"/>
        <item x="188"/>
        <item x="189"/>
        <item x="190"/>
        <item x="191"/>
        <item x="192"/>
        <item x="193"/>
        <item x="194"/>
        <item x="220"/>
        <item x="195"/>
        <item x="165"/>
        <item x="196"/>
        <item x="197"/>
        <item x="198"/>
        <item x="199"/>
        <item x="213"/>
        <item x="200"/>
        <item x="201"/>
        <item x="202"/>
        <item x="203"/>
        <item x="204"/>
        <item m="1" x="280"/>
        <item x="206"/>
        <item x="207"/>
        <item x="208"/>
        <item x="209"/>
        <item x="210"/>
        <item x="211"/>
        <item x="212"/>
        <item x="214"/>
        <item x="216"/>
        <item x="217"/>
        <item x="218"/>
        <item x="26"/>
        <item x="219"/>
        <item x="49"/>
        <item x="182"/>
        <item x="184"/>
        <item x="186"/>
        <item x="60"/>
        <item x="31"/>
        <item x="64"/>
        <item x="65"/>
        <item m="1" x="293"/>
        <item x="67"/>
        <item x="68"/>
        <item x="71"/>
        <item x="75"/>
        <item x="76"/>
        <item m="1" x="294"/>
        <item x="77"/>
        <item x="78"/>
        <item x="79"/>
        <item x="80"/>
        <item x="82"/>
        <item x="221"/>
        <item x="222"/>
        <item x="223"/>
        <item m="1" x="271"/>
        <item x="224"/>
        <item x="225"/>
        <item x="226"/>
        <item x="227"/>
        <item x="228"/>
        <item x="230"/>
        <item x="231"/>
        <item x="1"/>
        <item x="3"/>
        <item x="7"/>
        <item x="8"/>
        <item x="19"/>
        <item x="233"/>
        <item m="1" x="272"/>
        <item x="235"/>
        <item m="1" x="262"/>
        <item m="1" x="261"/>
        <item x="236"/>
        <item x="237"/>
        <item x="244"/>
        <item x="243"/>
        <item x="83"/>
        <item m="1" x="299"/>
        <item m="1" x="285"/>
        <item x="140"/>
        <item x="141"/>
        <item x="142"/>
        <item x="150"/>
        <item x="151"/>
        <item x="20"/>
        <item x="242"/>
        <item x="24"/>
        <item x="27"/>
        <item x="39"/>
        <item x="40"/>
        <item x="50"/>
        <item x="51"/>
        <item x="52"/>
        <item x="57"/>
        <item x="74"/>
        <item x="106"/>
        <item x="107"/>
        <item x="120"/>
        <item x="126"/>
        <item x="128"/>
        <item x="131"/>
        <item x="132"/>
        <item x="135"/>
        <item x="147"/>
        <item x="159"/>
        <item x="84"/>
        <item x="46"/>
        <item x="66"/>
        <item x="85"/>
        <item x="205"/>
        <item m="1" x="264"/>
        <item x="232"/>
        <item x="234"/>
        <item x="245"/>
        <item x="246"/>
        <item x="247"/>
        <item x="248"/>
        <item x="249"/>
        <item x="250"/>
        <item x="251"/>
        <item x="109"/>
        <item x="110"/>
        <item x="0"/>
        <item x="16"/>
        <item x="17"/>
        <item x="47"/>
        <item x="113"/>
        <item x="175"/>
        <item x="176"/>
        <item x="22"/>
        <item x="25"/>
        <item x="32"/>
        <item x="35"/>
        <item x="42"/>
        <item x="43"/>
        <item x="44"/>
        <item x="61"/>
        <item x="62"/>
        <item x="63"/>
        <item x="69"/>
        <item x="70"/>
        <item x="72"/>
        <item x="86"/>
        <item x="87"/>
        <item x="134"/>
        <item x="177"/>
        <item x="178"/>
        <item x="179"/>
        <item x="180"/>
        <item x="56"/>
        <item x="81"/>
        <item x="215"/>
        <item x="229"/>
        <item x="238"/>
        <item x="239"/>
        <item x="240"/>
        <item x="241"/>
      </items>
    </pivotField>
    <pivotField axis="axisRow" compact="0" outline="0" showAll="0" defaultSubtotal="0">
      <items count="136">
        <item x="4"/>
        <item x="7"/>
        <item x="5"/>
        <item x="12"/>
        <item x="15"/>
        <item x="10"/>
        <item x="18"/>
        <item x="6"/>
        <item x="51"/>
        <item x="9"/>
        <item m="1" x="131"/>
        <item x="14"/>
        <item x="59"/>
        <item m="1" x="125"/>
        <item x="11"/>
        <item x="2"/>
        <item x="13"/>
        <item m="1" x="135"/>
        <item n=" " x="21"/>
        <item x="37"/>
        <item x="38"/>
        <item x="39"/>
        <item x="40"/>
        <item x="41"/>
        <item x="42"/>
        <item x="43"/>
        <item x="44"/>
        <item x="45"/>
        <item x="48"/>
        <item x="36"/>
        <item m="1" x="133"/>
        <item x="52"/>
        <item x="53"/>
        <item x="20"/>
        <item x="54"/>
        <item x="55"/>
        <item x="56"/>
        <item x="57"/>
        <item x="58"/>
        <item m="1" x="132"/>
        <item x="61"/>
        <item m="1" x="134"/>
        <item m="1" x="129"/>
        <item x="63"/>
        <item x="64"/>
        <item m="1" x="126"/>
        <item m="1" x="124"/>
        <item m="1" x="128"/>
        <item m="1" x="122"/>
        <item x="69"/>
        <item x="70"/>
        <item x="71"/>
        <item x="74"/>
        <item x="75"/>
        <item x="76"/>
        <item x="77"/>
        <item x="26"/>
        <item m="1" x="123"/>
        <item x="78"/>
        <item x="82"/>
        <item x="83"/>
        <item x="85"/>
        <item x="86"/>
        <item x="87"/>
        <item x="88"/>
        <item x="89"/>
        <item x="91"/>
        <item x="92"/>
        <item x="93"/>
        <item x="94"/>
        <item x="95"/>
        <item x="96"/>
        <item x="97"/>
        <item x="98"/>
        <item x="99"/>
        <item x="101"/>
        <item x="102"/>
        <item x="103"/>
        <item x="23"/>
        <item x="104"/>
        <item x="28"/>
        <item x="29"/>
        <item x="84"/>
        <item m="1" x="130"/>
        <item x="33"/>
        <item x="105"/>
        <item x="106"/>
        <item m="1" x="127"/>
        <item x="107"/>
        <item x="108"/>
        <item x="109"/>
        <item x="1"/>
        <item x="3"/>
        <item x="8"/>
        <item x="110"/>
        <item x="111"/>
        <item x="112"/>
        <item x="22"/>
        <item x="113"/>
        <item x="114"/>
        <item x="116"/>
        <item x="115"/>
        <item x="34"/>
        <item m="1" x="121"/>
        <item x="66"/>
        <item x="67"/>
        <item x="68"/>
        <item x="72"/>
        <item x="73"/>
        <item x="19"/>
        <item x="31"/>
        <item x="46"/>
        <item x="47"/>
        <item x="60"/>
        <item x="62"/>
        <item x="35"/>
        <item x="90"/>
        <item x="100"/>
        <item x="117"/>
        <item x="80"/>
        <item x="118"/>
        <item x="119"/>
        <item x="120"/>
        <item x="49"/>
        <item x="50"/>
        <item x="0"/>
        <item x="16"/>
        <item x="17"/>
        <item x="27"/>
        <item x="79"/>
        <item x="65"/>
        <item x="24"/>
        <item x="25"/>
        <item x="81"/>
        <item x="30"/>
        <item x="32"/>
      </items>
    </pivotField>
    <pivotField axis="axisRow" compact="0" outline="0" showAll="0" defaultSubtotal="0">
      <items count="250">
        <item x="21"/>
        <item m="1" x="237"/>
        <item m="1" x="239"/>
        <item n=" " x="40"/>
        <item x="28"/>
        <item x="81"/>
        <item x="82"/>
        <item x="83"/>
        <item x="84"/>
        <item x="85"/>
        <item x="86"/>
        <item x="87"/>
        <item x="88"/>
        <item x="89"/>
        <item x="90"/>
        <item x="91"/>
        <item x="92"/>
        <item x="93"/>
        <item x="94"/>
        <item x="95"/>
        <item x="96"/>
        <item m="1" x="232"/>
        <item m="1" x="246"/>
        <item m="1" x="245"/>
        <item m="1" x="234"/>
        <item m="1" x="238"/>
        <item m="1" x="247"/>
        <item m="1" x="248"/>
        <item m="1" x="244"/>
        <item m="1" x="233"/>
        <item m="1" x="236"/>
        <item m="1" x="249"/>
        <item m="1" x="235"/>
        <item m="1" x="243"/>
        <item m="1" x="240"/>
        <item m="1" x="242"/>
        <item x="145"/>
        <item m="1" x="231"/>
        <item x="2"/>
        <item x="4"/>
        <item x="5"/>
        <item x="6"/>
        <item x="9"/>
        <item x="10"/>
        <item x="11"/>
        <item x="12"/>
        <item x="13"/>
        <item x="14"/>
        <item x="15"/>
        <item x="18"/>
        <item x="22"/>
        <item x="23"/>
        <item x="75"/>
        <item x="159"/>
        <item x="29"/>
        <item x="30"/>
        <item x="33"/>
        <item x="34"/>
        <item x="36"/>
        <item x="37"/>
        <item x="38"/>
        <item x="41"/>
        <item x="44"/>
        <item x="46"/>
        <item x="47"/>
        <item x="51"/>
        <item x="52"/>
        <item x="53"/>
        <item x="56"/>
        <item x="80"/>
        <item x="99"/>
        <item x="103"/>
        <item x="105"/>
        <item x="106"/>
        <item x="107"/>
        <item x="108"/>
        <item x="109"/>
        <item x="111"/>
        <item x="112"/>
        <item x="113"/>
        <item x="114"/>
        <item x="115"/>
        <item x="117"/>
        <item x="119"/>
        <item x="120"/>
        <item x="123"/>
        <item x="126"/>
        <item x="127"/>
        <item x="129"/>
        <item x="131"/>
        <item x="133"/>
        <item x="134"/>
        <item x="135"/>
        <item x="136"/>
        <item x="138"/>
        <item x="143"/>
        <item x="144"/>
        <item x="146"/>
        <item x="147"/>
        <item x="148"/>
        <item x="150"/>
        <item x="151"/>
        <item m="1" x="241"/>
        <item x="152"/>
        <item x="153"/>
        <item x="155"/>
        <item x="156"/>
        <item x="157"/>
        <item x="158"/>
        <item x="160"/>
        <item x="161"/>
        <item x="162"/>
        <item x="169"/>
        <item x="171"/>
        <item x="173"/>
        <item x="174"/>
        <item x="175"/>
        <item x="176"/>
        <item x="177"/>
        <item x="178"/>
        <item x="179"/>
        <item x="180"/>
        <item x="181"/>
        <item x="154"/>
        <item x="182"/>
        <item x="183"/>
        <item x="185"/>
        <item x="186"/>
        <item x="187"/>
        <item x="188"/>
        <item x="189"/>
        <item x="191"/>
        <item x="192"/>
        <item x="193"/>
        <item x="194"/>
        <item x="195"/>
        <item x="196"/>
        <item x="197"/>
        <item x="198"/>
        <item x="199"/>
        <item x="200"/>
        <item x="201"/>
        <item x="26"/>
        <item x="203"/>
        <item m="1" x="230"/>
        <item x="168"/>
        <item x="184"/>
        <item x="57"/>
        <item x="31"/>
        <item x="61"/>
        <item x="62"/>
        <item x="63"/>
        <item x="64"/>
        <item x="67"/>
        <item x="70"/>
        <item x="71"/>
        <item x="72"/>
        <item x="73"/>
        <item x="74"/>
        <item x="77"/>
        <item x="204"/>
        <item x="205"/>
        <item x="206"/>
        <item x="207"/>
        <item x="208"/>
        <item x="209"/>
        <item x="210"/>
        <item x="211"/>
        <item x="1"/>
        <item x="3"/>
        <item x="7"/>
        <item x="8"/>
        <item x="19"/>
        <item x="213"/>
        <item x="214"/>
        <item x="215"/>
        <item x="216"/>
        <item x="217"/>
        <item x="223"/>
        <item x="222"/>
        <item x="78"/>
        <item x="104"/>
        <item x="130"/>
        <item x="132"/>
        <item x="139"/>
        <item x="140"/>
        <item x="141"/>
        <item x="142"/>
        <item x="170"/>
        <item x="172"/>
        <item x="20"/>
        <item x="24"/>
        <item x="39"/>
        <item x="48"/>
        <item x="49"/>
        <item x="50"/>
        <item x="55"/>
        <item x="69"/>
        <item x="202"/>
        <item x="97"/>
        <item x="98"/>
        <item x="110"/>
        <item x="116"/>
        <item x="118"/>
        <item x="121"/>
        <item x="122"/>
        <item x="125"/>
        <item x="137"/>
        <item x="149"/>
        <item x="79"/>
        <item x="190"/>
        <item x="212"/>
        <item x="225"/>
        <item x="226"/>
        <item x="227"/>
        <item x="228"/>
        <item x="229"/>
        <item x="100"/>
        <item x="101"/>
        <item x="102"/>
        <item x="0"/>
        <item x="16"/>
        <item x="17"/>
        <item x="45"/>
        <item x="163"/>
        <item x="128"/>
        <item x="25"/>
        <item x="27"/>
        <item x="32"/>
        <item x="35"/>
        <item x="42"/>
        <item x="43"/>
        <item x="58"/>
        <item x="59"/>
        <item x="60"/>
        <item x="65"/>
        <item x="66"/>
        <item x="68"/>
        <item x="124"/>
        <item x="164"/>
        <item x="165"/>
        <item x="166"/>
        <item x="167"/>
        <item x="54"/>
        <item x="76"/>
        <item x="218"/>
        <item x="219"/>
        <item x="220"/>
        <item x="221"/>
        <item x="224"/>
      </items>
    </pivotField>
    <pivotField axis="axisRow" compact="0" outline="0" showAll="0" defaultSubtotal="0">
      <items count="280">
        <item m="1" x="254"/>
        <item m="1" x="236"/>
        <item x="6"/>
        <item x="12"/>
        <item m="1" x="238"/>
        <item x="5"/>
        <item x="18"/>
        <item x="7"/>
        <item m="1" x="271"/>
        <item m="1" x="246"/>
        <item x="10"/>
        <item x="15"/>
        <item x="11"/>
        <item x="2"/>
        <item x="13"/>
        <item m="1" x="251"/>
        <item m="1" x="263"/>
        <item m="1" x="260"/>
        <item m="1" x="235"/>
        <item x="21"/>
        <item m="1" x="256"/>
        <item x="22"/>
        <item x="75"/>
        <item x="74"/>
        <item x="23"/>
        <item m="1" x="266"/>
        <item m="1" x="233"/>
        <item x="151"/>
        <item m="1" x="274"/>
        <item m="1" x="234"/>
        <item x="28"/>
        <item m="1" x="241"/>
        <item x="29"/>
        <item x="30"/>
        <item x="33"/>
        <item x="34"/>
        <item m="1" x="253"/>
        <item x="36"/>
        <item x="37"/>
        <item m="1" x="268"/>
        <item m="1" x="279"/>
        <item x="38"/>
        <item m="1" x="275"/>
        <item x="41"/>
        <item x="144"/>
        <item x="42"/>
        <item x="45"/>
        <item x="46"/>
        <item x="48"/>
        <item m="1" x="267"/>
        <item x="53"/>
        <item x="54"/>
        <item x="55"/>
        <item x="56"/>
        <item m="1" x="249"/>
        <item x="59"/>
        <item m="1" x="276"/>
        <item x="60"/>
        <item m="1" x="278"/>
        <item x="89"/>
        <item n=" " x="90"/>
        <item x="91"/>
        <item x="92"/>
        <item x="94"/>
        <item x="95"/>
        <item x="97"/>
        <item m="1" x="258"/>
        <item x="99"/>
        <item x="100"/>
        <item x="101"/>
        <item x="103"/>
        <item x="102"/>
        <item x="104"/>
        <item x="105"/>
        <item x="106"/>
        <item x="107"/>
        <item x="108"/>
        <item m="1" x="240"/>
        <item x="110"/>
        <item m="1" x="247"/>
        <item m="1" x="269"/>
        <item x="113"/>
        <item x="116"/>
        <item m="1" x="239"/>
        <item m="1" x="257"/>
        <item x="119"/>
        <item x="120"/>
        <item m="1" x="248"/>
        <item m="1" x="264"/>
        <item m="1" x="259"/>
        <item m="1" x="243"/>
        <item x="126"/>
        <item m="1" x="245"/>
        <item x="128"/>
        <item x="129"/>
        <item x="131"/>
        <item x="132"/>
        <item x="135"/>
        <item x="136"/>
        <item x="137"/>
        <item x="138"/>
        <item x="139"/>
        <item x="141"/>
        <item x="142"/>
        <item m="1" x="273"/>
        <item x="143"/>
        <item x="145"/>
        <item x="147"/>
        <item x="148"/>
        <item x="149"/>
        <item x="150"/>
        <item x="152"/>
        <item x="153"/>
        <item x="154"/>
        <item x="155"/>
        <item m="1" x="277"/>
        <item x="164"/>
        <item x="166"/>
        <item m="1" x="242"/>
        <item m="1" x="250"/>
        <item x="169"/>
        <item x="170"/>
        <item x="171"/>
        <item x="172"/>
        <item x="173"/>
        <item x="174"/>
        <item x="175"/>
        <item x="202"/>
        <item x="176"/>
        <item x="146"/>
        <item x="177"/>
        <item x="178"/>
        <item x="179"/>
        <item x="180"/>
        <item x="195"/>
        <item x="181"/>
        <item x="182"/>
        <item x="183"/>
        <item m="1" x="237"/>
        <item x="184"/>
        <item x="185"/>
        <item x="186"/>
        <item x="188"/>
        <item x="189"/>
        <item x="190"/>
        <item x="191"/>
        <item x="192"/>
        <item x="193"/>
        <item x="194"/>
        <item x="196"/>
        <item x="198"/>
        <item x="199"/>
        <item x="200"/>
        <item x="26"/>
        <item x="201"/>
        <item x="9"/>
        <item x="49"/>
        <item x="163"/>
        <item x="165"/>
        <item x="167"/>
        <item x="61"/>
        <item x="31"/>
        <item x="65"/>
        <item x="66"/>
        <item x="68"/>
        <item x="69"/>
        <item x="72"/>
        <item x="76"/>
        <item x="77"/>
        <item m="1" x="270"/>
        <item m="1" x="252"/>
        <item x="80"/>
        <item x="81"/>
        <item x="83"/>
        <item x="203"/>
        <item x="204"/>
        <item x="205"/>
        <item m="1" x="265"/>
        <item x="206"/>
        <item x="207"/>
        <item x="208"/>
        <item x="209"/>
        <item x="210"/>
        <item x="212"/>
        <item x="213"/>
        <item x="1"/>
        <item x="3"/>
        <item x="4"/>
        <item x="8"/>
        <item x="14"/>
        <item x="19"/>
        <item x="112"/>
        <item m="1" x="255"/>
        <item x="127"/>
        <item x="162"/>
        <item x="168"/>
        <item x="215"/>
        <item x="216"/>
        <item x="217"/>
        <item x="25"/>
        <item x="218"/>
        <item x="219"/>
        <item x="226"/>
        <item x="225"/>
        <item x="84"/>
        <item x="96"/>
        <item x="122"/>
        <item x="123"/>
        <item x="124"/>
        <item x="125"/>
        <item x="133"/>
        <item x="134"/>
        <item x="20"/>
        <item m="1" x="262"/>
        <item x="224"/>
        <item x="24"/>
        <item x="27"/>
        <item x="39"/>
        <item x="40"/>
        <item x="50"/>
        <item x="51"/>
        <item x="52"/>
        <item x="58"/>
        <item x="109"/>
        <item x="111"/>
        <item x="114"/>
        <item x="115"/>
        <item x="118"/>
        <item x="130"/>
        <item x="140"/>
        <item x="85"/>
        <item x="67"/>
        <item x="86"/>
        <item x="187"/>
        <item m="1" x="244"/>
        <item x="214"/>
        <item m="1" x="272"/>
        <item x="228"/>
        <item x="229"/>
        <item x="230"/>
        <item x="231"/>
        <item x="232"/>
        <item x="93"/>
        <item m="1" x="261"/>
        <item x="0"/>
        <item x="16"/>
        <item x="17"/>
        <item x="47"/>
        <item x="98"/>
        <item x="156"/>
        <item x="157"/>
        <item x="121"/>
        <item x="32"/>
        <item x="35"/>
        <item x="43"/>
        <item x="44"/>
        <item x="62"/>
        <item x="63"/>
        <item x="64"/>
        <item x="70"/>
        <item x="71"/>
        <item x="73"/>
        <item x="87"/>
        <item x="88"/>
        <item x="117"/>
        <item x="158"/>
        <item x="159"/>
        <item x="160"/>
        <item x="161"/>
        <item x="57"/>
        <item x="78"/>
        <item x="79"/>
        <item x="82"/>
        <item x="197"/>
        <item x="211"/>
        <item x="220"/>
        <item x="221"/>
        <item x="222"/>
        <item x="223"/>
        <item x="227"/>
      </items>
    </pivotField>
    <pivotField axis="axisRow" compact="0" outline="0" showAll="0" defaultSubtotal="0">
      <items count="37">
        <item x="0"/>
        <item x="1"/>
        <item x="2"/>
        <item x="3"/>
        <item x="20"/>
        <item x="21"/>
        <item x="22"/>
        <item x="23"/>
        <item m="1" x="35"/>
        <item m="1" x="34"/>
        <item x="25"/>
        <item x="26"/>
        <item x="24"/>
        <item x="27"/>
        <item x="28"/>
        <item x="29"/>
        <item x="6"/>
        <item x="32"/>
        <item m="1" x="36"/>
        <item x="4"/>
        <item x="5"/>
        <item x="8"/>
        <item x="9"/>
        <item x="10"/>
        <item x="11"/>
        <item x="12"/>
        <item x="15"/>
        <item x="16"/>
        <item x="17"/>
        <item x="18"/>
        <item x="7"/>
        <item x="13"/>
        <item x="14"/>
        <item x="19"/>
        <item x="30"/>
        <item x="31"/>
        <item x="33"/>
      </items>
    </pivotField>
    <pivotField compact="0" outline="0" showAll="0" defaultSubtotal="0"/>
    <pivotField axis="axisPage" compact="0" outline="0" multipleItemSelectionAllowed="1" showAll="0" defaultSubtotal="0">
      <items count="2">
        <item h="1" x="0"/>
        <item x="1"/>
      </items>
    </pivotField>
    <pivotField compact="0" outline="0" showAll="0" defaultSubtotal="0"/>
    <pivotField compact="0" outline="0" showAll="0" defaultSubtotal="0"/>
    <pivotField compact="0" outline="0" showAll="0" defaultSubtotal="0"/>
    <pivotField compact="0" outline="0" showAll="0" defaultSubtotal="0"/>
    <pivotField compact="0" outline="0" showAll="0" defaultSubtotal="0"/>
  </pivotFields>
  <rowFields count="8">
    <field x="1"/>
    <field x="2"/>
    <field x="3"/>
    <field x="5"/>
    <field x="6"/>
    <field x="7"/>
    <field x="8"/>
    <field x="9"/>
  </rowFields>
  <rowItems count="77">
    <i>
      <x/>
      <x/>
      <x v="5"/>
      <x v="245"/>
      <x v="114"/>
      <x v="206"/>
      <x v="227"/>
      <x v="12"/>
    </i>
    <i r="3">
      <x v="287"/>
      <x v="2"/>
      <x v="238"/>
      <x v="264"/>
      <x v="12"/>
    </i>
    <i>
      <x v="2"/>
      <x v="26"/>
      <x v="4"/>
      <x v="75"/>
      <x v="28"/>
      <x v="70"/>
      <x v="62"/>
      <x v="4"/>
    </i>
    <i r="3">
      <x v="76"/>
      <x v="15"/>
      <x v="219"/>
      <x v="63"/>
      <x v="4"/>
    </i>
    <i r="3">
      <x v="99"/>
      <x v="43"/>
      <x v="86"/>
      <x v="85"/>
      <x v="12"/>
    </i>
    <i r="3">
      <x v="100"/>
      <x v="44"/>
      <x v="87"/>
      <x v="86"/>
      <x v="12"/>
    </i>
    <i r="3">
      <x v="101"/>
      <x v="130"/>
      <x v="225"/>
      <x v="251"/>
      <x v="12"/>
    </i>
    <i r="3">
      <x v="102"/>
      <x v="38"/>
      <x v="88"/>
      <x v="206"/>
      <x v="13"/>
    </i>
    <i r="3">
      <x v="263"/>
      <x v="123"/>
      <x v="217"/>
      <x v="60"/>
      <x v="4"/>
    </i>
    <i r="3">
      <x v="264"/>
      <x v="124"/>
      <x v="218"/>
      <x v="242"/>
      <x v="4"/>
    </i>
    <i>
      <x v="4"/>
      <x v="4"/>
      <x v="4"/>
      <x v="82"/>
      <x v="31"/>
      <x v="74"/>
      <x v="68"/>
      <x v="4"/>
    </i>
    <i r="3">
      <x v="83"/>
      <x v="32"/>
      <x v="75"/>
      <x v="69"/>
      <x v="4"/>
    </i>
    <i r="3">
      <x v="94"/>
      <x v="31"/>
      <x v="83"/>
      <x v="191"/>
      <x v="10"/>
    </i>
    <i r="3">
      <x v="106"/>
      <x v="11"/>
      <x v="91"/>
      <x v="193"/>
      <x v="12"/>
    </i>
    <i r="3">
      <x v="242"/>
      <x v="32"/>
      <x v="203"/>
      <x v="224"/>
      <x v="12"/>
    </i>
    <i>
      <x v="7"/>
      <x v="7"/>
      <x v="3"/>
      <x v="114"/>
      <x v="54"/>
      <x v="36"/>
      <x v="98"/>
      <x v="12"/>
    </i>
    <i>
      <x v="8"/>
      <x v="8"/>
      <x v="6"/>
      <x v="116"/>
      <x v="56"/>
      <x v="98"/>
      <x v="100"/>
      <x v="12"/>
    </i>
    <i r="3">
      <x v="117"/>
      <x v="14"/>
      <x v="99"/>
      <x v="101"/>
      <x v="12"/>
    </i>
    <i>
      <x v="14"/>
      <x v="14"/>
      <x v="3"/>
      <x v="96"/>
      <x v="40"/>
      <x v="85"/>
      <x v="82"/>
      <x v="12"/>
    </i>
    <i>
      <x v="15"/>
      <x v="15"/>
      <x v="3"/>
      <x v="171"/>
      <x v="77"/>
      <x v="198"/>
      <x v="152"/>
      <x v="15"/>
    </i>
    <i>
      <x v="16"/>
      <x v="16"/>
      <x v="3"/>
      <x v="109"/>
      <x v="51"/>
      <x v="94"/>
      <x v="95"/>
      <x v="12"/>
    </i>
    <i r="3">
      <x v="246"/>
      <x v="51"/>
      <x v="207"/>
      <x v="228"/>
      <x v="12"/>
    </i>
    <i>
      <x v="20"/>
      <x v="20"/>
      <x v="6"/>
      <x v="88"/>
      <x v="36"/>
      <x v="79"/>
      <x v="74"/>
      <x v="4"/>
    </i>
    <i r="3">
      <x v="118"/>
      <x v="36"/>
      <x v="100"/>
      <x v="102"/>
      <x v="12"/>
    </i>
    <i r="3">
      <x v="247"/>
      <x v="36"/>
      <x v="208"/>
      <x v="229"/>
      <x v="12"/>
    </i>
    <i>
      <x v="22"/>
      <x v="3"/>
      <x v="4"/>
      <x v="78"/>
      <x v="29"/>
      <x v="71"/>
      <x v="64"/>
      <x v="4"/>
    </i>
    <i r="3">
      <x v="79"/>
      <x v="11"/>
      <x v="72"/>
      <x v="65"/>
      <x v="4"/>
    </i>
    <i r="3">
      <x v="80"/>
      <x v="11"/>
      <x v="73"/>
      <x v="248"/>
      <x v="4"/>
    </i>
    <i r="3">
      <x v="81"/>
      <x v="8"/>
      <x v="3"/>
      <x v="67"/>
      <x v="4"/>
    </i>
    <i r="3">
      <x v="105"/>
      <x v="14"/>
      <x v="90"/>
      <x v="91"/>
      <x v="12"/>
    </i>
    <i r="3">
      <x v="222"/>
      <x v="104"/>
      <x v="182"/>
      <x v="207"/>
      <x v="12"/>
    </i>
    <i r="3">
      <x v="223"/>
      <x v="105"/>
      <x v="89"/>
      <x v="208"/>
      <x v="12"/>
    </i>
    <i r="3">
      <x v="224"/>
      <x v="106"/>
      <x v="183"/>
      <x v="209"/>
      <x v="12"/>
    </i>
    <i r="3">
      <x v="269"/>
      <x v="29"/>
      <x v="181"/>
      <x v="205"/>
      <x v="4"/>
    </i>
    <i>
      <x v="23"/>
      <x v="22"/>
      <x v="2"/>
      <x v="57"/>
      <x v="19"/>
      <x v="69"/>
      <x v="59"/>
      <x v="4"/>
    </i>
    <i r="3">
      <x v="58"/>
      <x v="19"/>
      <x v="5"/>
      <x v="60"/>
      <x v="4"/>
    </i>
    <i r="3">
      <x v="59"/>
      <x v="20"/>
      <x v="6"/>
      <x v="60"/>
      <x v="5"/>
    </i>
    <i r="3">
      <x v="60"/>
      <x v="20"/>
      <x v="7"/>
      <x v="60"/>
      <x v="6"/>
    </i>
    <i r="3">
      <x v="61"/>
      <x v="20"/>
      <x v="8"/>
      <x v="60"/>
      <x v="7"/>
    </i>
    <i>
      <x v="24"/>
      <x v="23"/>
      <x v="2"/>
      <x v="62"/>
      <x v="20"/>
      <x v="9"/>
      <x v="60"/>
      <x v="4"/>
    </i>
    <i r="3">
      <x v="63"/>
      <x v="21"/>
      <x v="10"/>
      <x v="61"/>
      <x v="4"/>
    </i>
    <i r="3">
      <x v="64"/>
      <x v="20"/>
      <x v="11"/>
      <x v="60"/>
      <x v="6"/>
    </i>
    <i r="3">
      <x v="65"/>
      <x v="20"/>
      <x v="12"/>
      <x v="60"/>
      <x v="7"/>
    </i>
    <i r="3">
      <x v="66"/>
      <x v="20"/>
      <x v="13"/>
      <x v="60"/>
      <x v="5"/>
    </i>
    <i r="3">
      <x v="67"/>
      <x v="22"/>
      <x v="14"/>
      <x v="60"/>
      <x v="4"/>
    </i>
    <i>
      <x v="25"/>
      <x v="24"/>
      <x v="2"/>
      <x v="68"/>
      <x v="23"/>
      <x v="15"/>
      <x v="60"/>
      <x v="4"/>
    </i>
    <i r="3">
      <x v="69"/>
      <x v="18"/>
      <x v="16"/>
      <x v="60"/>
      <x v="4"/>
    </i>
    <i r="3">
      <x v="112"/>
      <x v="2"/>
      <x v="95"/>
      <x v="60"/>
      <x v="12"/>
    </i>
    <i r="3">
      <x v="113"/>
      <x v="53"/>
      <x v="96"/>
      <x v="60"/>
      <x v="12"/>
    </i>
    <i>
      <x v="26"/>
      <x v="25"/>
      <x v="2"/>
      <x v="70"/>
      <x v="24"/>
      <x v="17"/>
      <x v="60"/>
      <x v="7"/>
    </i>
    <i r="3">
      <x v="71"/>
      <x v="25"/>
      <x v="18"/>
      <x v="60"/>
      <x v="6"/>
    </i>
    <i r="3">
      <x v="72"/>
      <x v="25"/>
      <x v="3"/>
      <x v="60"/>
      <x v="5"/>
    </i>
    <i r="3">
      <x v="73"/>
      <x v="26"/>
      <x v="19"/>
      <x v="60"/>
      <x v="4"/>
    </i>
    <i r="3">
      <x v="74"/>
      <x v="27"/>
      <x v="20"/>
      <x v="60"/>
      <x v="4"/>
    </i>
    <i>
      <x v="27"/>
      <x v="28"/>
      <x v="3"/>
      <x v="89"/>
      <x v="37"/>
      <x v="80"/>
      <x v="75"/>
      <x v="10"/>
    </i>
    <i r="3">
      <x v="90"/>
      <x v="38"/>
      <x v="81"/>
      <x v="76"/>
      <x v="10"/>
    </i>
    <i r="3">
      <x v="92"/>
      <x v="12"/>
      <x v="82"/>
      <x v="78"/>
      <x v="10"/>
    </i>
    <i r="3">
      <x v="241"/>
      <x v="37"/>
      <x v="202"/>
      <x v="223"/>
      <x v="12"/>
    </i>
    <i>
      <x v="28"/>
      <x v="30"/>
      <x v="4"/>
      <x v="95"/>
      <x v="12"/>
      <x v="84"/>
      <x v="81"/>
      <x v="11"/>
    </i>
    <i>
      <x v="29"/>
      <x v="31"/>
      <x v="3"/>
      <x v="243"/>
      <x v="28"/>
      <x v="204"/>
      <x v="225"/>
      <x v="12"/>
    </i>
    <i r="3">
      <x v="244"/>
      <x v="113"/>
      <x v="205"/>
      <x v="226"/>
      <x v="12"/>
    </i>
    <i>
      <x v="30"/>
      <x v="32"/>
      <x v="5"/>
      <x v="107"/>
      <x v="49"/>
      <x v="92"/>
      <x v="93"/>
      <x v="12"/>
    </i>
    <i r="3">
      <x v="108"/>
      <x v="50"/>
      <x v="93"/>
      <x v="94"/>
      <x v="12"/>
    </i>
    <i>
      <x v="31"/>
      <x v="33"/>
      <x v="4"/>
      <x v="110"/>
      <x v="12"/>
      <x v="184"/>
      <x v="96"/>
      <x v="12"/>
    </i>
    <i r="3">
      <x v="111"/>
      <x v="52"/>
      <x v="187"/>
      <x v="97"/>
      <x v="12"/>
    </i>
    <i r="3">
      <x v="225"/>
      <x v="107"/>
      <x v="185"/>
      <x v="210"/>
      <x v="12"/>
    </i>
    <i r="3">
      <x v="226"/>
      <x v="108"/>
      <x v="186"/>
      <x v="211"/>
      <x v="12"/>
    </i>
    <i>
      <x v="32"/>
      <x v="34"/>
      <x v="6"/>
      <x v="115"/>
      <x v="55"/>
      <x v="97"/>
      <x v="99"/>
      <x v="12"/>
    </i>
    <i>
      <x v="33"/>
      <x v="72"/>
      <x v="3"/>
      <x v="119"/>
      <x v="3"/>
      <x v="101"/>
      <x v="103"/>
      <x v="14"/>
    </i>
    <i>
      <x v="66"/>
      <x v="65"/>
      <x v="3"/>
      <x v="270"/>
      <x v="129"/>
      <x v="224"/>
      <x v="249"/>
      <x v="15"/>
    </i>
    <i r="3">
      <x v="271"/>
      <x v="18"/>
      <x v="3"/>
      <x v="250"/>
      <x v="15"/>
    </i>
    <i>
      <x v="70"/>
      <x v="27"/>
      <x v="2"/>
      <x v="238"/>
      <x v="111"/>
      <x v="199"/>
      <x v="60"/>
      <x v="12"/>
    </i>
    <i>
      <x v="71"/>
      <x v="70"/>
      <x v="2"/>
      <x v="239"/>
      <x v="112"/>
      <x v="200"/>
      <x v="60"/>
      <x v="12"/>
    </i>
    <i>
      <x v="72"/>
      <x v="9"/>
      <x v="3"/>
      <x v="85"/>
      <x v="33"/>
      <x v="76"/>
      <x v="71"/>
      <x v="4"/>
    </i>
    <i r="3">
      <x v="86"/>
      <x v="34"/>
      <x v="77"/>
      <x v="72"/>
      <x v="4"/>
    </i>
    <i r="3">
      <x v="87"/>
      <x v="35"/>
      <x v="78"/>
      <x v="73"/>
      <x v="4"/>
    </i>
    <i r="3">
      <x v="240"/>
      <x v="3"/>
      <x v="201"/>
      <x v="70"/>
      <x v="4"/>
    </i>
  </rowItems>
  <colItems count="1">
    <i/>
  </colItems>
  <pageFields count="1">
    <pageField fld="11" hier="-1"/>
  </pageFields>
  <formats count="38">
    <format dxfId="455">
      <pivotArea type="all" dataOnly="0" outline="0" fieldPosition="0"/>
    </format>
    <format dxfId="454">
      <pivotArea dataOnly="0" labelOnly="1" outline="0" fieldPosition="0">
        <references count="1">
          <reference field="1" count="0"/>
        </references>
      </pivotArea>
    </format>
    <format dxfId="453">
      <pivotArea dataOnly="0" labelOnly="1" outline="0" fieldPosition="0">
        <references count="2">
          <reference field="1" count="1" selected="0">
            <x v="0"/>
          </reference>
          <reference field="2" count="1">
            <x v="0"/>
          </reference>
        </references>
      </pivotArea>
    </format>
    <format dxfId="452">
      <pivotArea dataOnly="0" labelOnly="1" outline="0" fieldPosition="0">
        <references count="2">
          <reference field="1" count="1" selected="0">
            <x v="1"/>
          </reference>
          <reference field="2" count="1">
            <x v="1"/>
          </reference>
        </references>
      </pivotArea>
    </format>
    <format dxfId="451">
      <pivotArea dataOnly="0" labelOnly="1" outline="0" fieldPosition="0">
        <references count="2">
          <reference field="1" count="1" selected="0">
            <x v="2"/>
          </reference>
          <reference field="2" count="1">
            <x v="2"/>
          </reference>
        </references>
      </pivotArea>
    </format>
    <format dxfId="450">
      <pivotArea dataOnly="0" labelOnly="1" outline="0" fieldPosition="0">
        <references count="2">
          <reference field="1" count="1" selected="0">
            <x v="3"/>
          </reference>
          <reference field="2" count="1">
            <x v="3"/>
          </reference>
        </references>
      </pivotArea>
    </format>
    <format dxfId="449">
      <pivotArea dataOnly="0" labelOnly="1" outline="0" fieldPosition="0">
        <references count="2">
          <reference field="1" count="1" selected="0">
            <x v="4"/>
          </reference>
          <reference field="2" count="1">
            <x v="4"/>
          </reference>
        </references>
      </pivotArea>
    </format>
    <format dxfId="448">
      <pivotArea dataOnly="0" labelOnly="1" outline="0" fieldPosition="0">
        <references count="2">
          <reference field="1" count="1" selected="0">
            <x v="5"/>
          </reference>
          <reference field="2" count="1">
            <x v="5"/>
          </reference>
        </references>
      </pivotArea>
    </format>
    <format dxfId="447">
      <pivotArea dataOnly="0" labelOnly="1" outline="0" fieldPosition="0">
        <references count="2">
          <reference field="1" count="1" selected="0">
            <x v="6"/>
          </reference>
          <reference field="2" count="1">
            <x v="6"/>
          </reference>
        </references>
      </pivotArea>
    </format>
    <format dxfId="446">
      <pivotArea dataOnly="0" labelOnly="1" outline="0" fieldPosition="0">
        <references count="2">
          <reference field="1" count="1" selected="0">
            <x v="7"/>
          </reference>
          <reference field="2" count="1">
            <x v="7"/>
          </reference>
        </references>
      </pivotArea>
    </format>
    <format dxfId="445">
      <pivotArea dataOnly="0" labelOnly="1" outline="0" fieldPosition="0">
        <references count="2">
          <reference field="1" count="1" selected="0">
            <x v="8"/>
          </reference>
          <reference field="2" count="1">
            <x v="8"/>
          </reference>
        </references>
      </pivotArea>
    </format>
    <format dxfId="444">
      <pivotArea dataOnly="0" labelOnly="1" outline="0" fieldPosition="0">
        <references count="3">
          <reference field="1" count="1" selected="0">
            <x v="0"/>
          </reference>
          <reference field="2" count="1" selected="0">
            <x v="0"/>
          </reference>
          <reference field="5" count="1">
            <x v="2"/>
          </reference>
        </references>
      </pivotArea>
    </format>
    <format dxfId="443">
      <pivotArea dataOnly="0" labelOnly="1" outline="0" fieldPosition="0">
        <references count="3">
          <reference field="1" count="1" selected="0">
            <x v="1"/>
          </reference>
          <reference field="2" count="1" selected="0">
            <x v="1"/>
          </reference>
          <reference field="5" count="1">
            <x v="9"/>
          </reference>
        </references>
      </pivotArea>
    </format>
    <format dxfId="442">
      <pivotArea dataOnly="0" labelOnly="1" outline="0" fieldPosition="0">
        <references count="3">
          <reference field="1" count="1" selected="0">
            <x v="2"/>
          </reference>
          <reference field="2" count="1" selected="0">
            <x v="2"/>
          </reference>
          <reference field="5" count="2">
            <x v="12"/>
            <x v="18"/>
          </reference>
        </references>
      </pivotArea>
    </format>
    <format dxfId="441">
      <pivotArea dataOnly="0" labelOnly="1" outline="0" fieldPosition="0">
        <references count="3">
          <reference field="1" count="1" selected="0">
            <x v="3"/>
          </reference>
          <reference field="2" count="1" selected="0">
            <x v="3"/>
          </reference>
          <reference field="5" count="1">
            <x v="17"/>
          </reference>
        </references>
      </pivotArea>
    </format>
    <format dxfId="440">
      <pivotArea dataOnly="0" labelOnly="1" outline="0" fieldPosition="0">
        <references count="3">
          <reference field="1" count="1" selected="0">
            <x v="4"/>
          </reference>
          <reference field="2" count="1" selected="0">
            <x v="4"/>
          </reference>
          <reference field="5" count="4">
            <x v="1"/>
            <x v="3"/>
            <x v="5"/>
            <x v="8"/>
          </reference>
        </references>
      </pivotArea>
    </format>
    <format dxfId="439">
      <pivotArea dataOnly="0" labelOnly="1" outline="0" fieldPosition="0">
        <references count="3">
          <reference field="1" count="1" selected="0">
            <x v="5"/>
          </reference>
          <reference field="2" count="1" selected="0">
            <x v="5"/>
          </reference>
          <reference field="5" count="2">
            <x v="6"/>
            <x v="11"/>
          </reference>
        </references>
      </pivotArea>
    </format>
    <format dxfId="438">
      <pivotArea dataOnly="0" labelOnly="1" outline="0" fieldPosition="0">
        <references count="3">
          <reference field="1" count="1" selected="0">
            <x v="6"/>
          </reference>
          <reference field="2" count="1" selected="0">
            <x v="6"/>
          </reference>
          <reference field="5" count="5">
            <x v="0"/>
            <x v="4"/>
            <x v="7"/>
            <x v="13"/>
            <x v="16"/>
          </reference>
        </references>
      </pivotArea>
    </format>
    <format dxfId="437">
      <pivotArea dataOnly="0" labelOnly="1" outline="0" fieldPosition="0">
        <references count="3">
          <reference field="1" count="1" selected="0">
            <x v="7"/>
          </reference>
          <reference field="2" count="1" selected="0">
            <x v="7"/>
          </reference>
          <reference field="5" count="1">
            <x v="15"/>
          </reference>
        </references>
      </pivotArea>
    </format>
    <format dxfId="436">
      <pivotArea dataOnly="0" labelOnly="1" outline="0" fieldPosition="0">
        <references count="3">
          <reference field="1" count="1" selected="0">
            <x v="8"/>
          </reference>
          <reference field="2" count="1" selected="0">
            <x v="8"/>
          </reference>
          <reference field="5" count="2">
            <x v="10"/>
            <x v="14"/>
          </reference>
        </references>
      </pivotArea>
    </format>
    <format dxfId="435">
      <pivotArea dataOnly="0" labelOnly="1" outline="0" fieldPosition="0">
        <references count="4">
          <reference field="1" count="1" selected="0">
            <x v="0"/>
          </reference>
          <reference field="2" count="1" selected="0">
            <x v="0"/>
          </reference>
          <reference field="5" count="1" selected="0">
            <x v="2"/>
          </reference>
          <reference field="6" count="1">
            <x v="17"/>
          </reference>
        </references>
      </pivotArea>
    </format>
    <format dxfId="434">
      <pivotArea dataOnly="0" labelOnly="1" outline="0" fieldPosition="0">
        <references count="4">
          <reference field="1" count="1" selected="0">
            <x v="1"/>
          </reference>
          <reference field="2" count="1" selected="0">
            <x v="1"/>
          </reference>
          <reference field="5" count="1" selected="0">
            <x v="9"/>
          </reference>
          <reference field="6" count="1">
            <x v="4"/>
          </reference>
        </references>
      </pivotArea>
    </format>
    <format dxfId="433">
      <pivotArea dataOnly="0" labelOnly="1" outline="0" fieldPosition="0">
        <references count="4">
          <reference field="1" count="1" selected="0">
            <x v="2"/>
          </reference>
          <reference field="2" count="1" selected="0">
            <x v="2"/>
          </reference>
          <reference field="5" count="1" selected="0">
            <x v="12"/>
          </reference>
          <reference field="6" count="1">
            <x v="16"/>
          </reference>
        </references>
      </pivotArea>
    </format>
    <format dxfId="432">
      <pivotArea dataOnly="0" labelOnly="1" outline="0" fieldPosition="0">
        <references count="4">
          <reference field="1" count="1" selected="0">
            <x v="2"/>
          </reference>
          <reference field="2" count="1" selected="0">
            <x v="2"/>
          </reference>
          <reference field="5" count="1" selected="0">
            <x v="18"/>
          </reference>
          <reference field="6" count="1">
            <x v="3"/>
          </reference>
        </references>
      </pivotArea>
    </format>
    <format dxfId="431">
      <pivotArea dataOnly="0" labelOnly="1" outline="0" fieldPosition="0">
        <references count="4">
          <reference field="1" count="1" selected="0">
            <x v="3"/>
          </reference>
          <reference field="2" count="1" selected="0">
            <x v="3"/>
          </reference>
          <reference field="5" count="1" selected="0">
            <x v="17"/>
          </reference>
          <reference field="6" count="1">
            <x v="15"/>
          </reference>
        </references>
      </pivotArea>
    </format>
    <format dxfId="430">
      <pivotArea dataOnly="0" labelOnly="1" outline="0" fieldPosition="0">
        <references count="4">
          <reference field="1" count="1" selected="0">
            <x v="4"/>
          </reference>
          <reference field="2" count="1" selected="0">
            <x v="4"/>
          </reference>
          <reference field="5" count="1" selected="0">
            <x v="1"/>
          </reference>
          <reference field="6" count="1">
            <x v="1"/>
          </reference>
        </references>
      </pivotArea>
    </format>
    <format dxfId="429">
      <pivotArea dataOnly="0" labelOnly="1" outline="0" fieldPosition="0">
        <references count="4">
          <reference field="1" count="1" selected="0">
            <x v="4"/>
          </reference>
          <reference field="2" count="1" selected="0">
            <x v="4"/>
          </reference>
          <reference field="5" count="1" selected="0">
            <x v="3"/>
          </reference>
          <reference field="6" count="1">
            <x v="0"/>
          </reference>
        </references>
      </pivotArea>
    </format>
    <format dxfId="428">
      <pivotArea dataOnly="0" labelOnly="1" outline="0" fieldPosition="0">
        <references count="4">
          <reference field="1" count="1" selected="0">
            <x v="4"/>
          </reference>
          <reference field="2" count="1" selected="0">
            <x v="4"/>
          </reference>
          <reference field="5" count="1" selected="0">
            <x v="5"/>
          </reference>
          <reference field="6" count="1">
            <x v="2"/>
          </reference>
        </references>
      </pivotArea>
    </format>
    <format dxfId="427">
      <pivotArea dataOnly="0" labelOnly="1" outline="0" fieldPosition="0">
        <references count="4">
          <reference field="1" count="1" selected="0">
            <x v="4"/>
          </reference>
          <reference field="2" count="1" selected="0">
            <x v="4"/>
          </reference>
          <reference field="5" count="1" selected="0">
            <x v="8"/>
          </reference>
          <reference field="6" count="1">
            <x v="7"/>
          </reference>
        </references>
      </pivotArea>
    </format>
    <format dxfId="426">
      <pivotArea dataOnly="0" labelOnly="1" outline="0" fieldPosition="0">
        <references count="4">
          <reference field="1" count="1" selected="0">
            <x v="5"/>
          </reference>
          <reference field="2" count="1" selected="0">
            <x v="5"/>
          </reference>
          <reference field="5" count="1" selected="0">
            <x v="6"/>
          </reference>
          <reference field="6" count="1">
            <x v="6"/>
          </reference>
        </references>
      </pivotArea>
    </format>
    <format dxfId="425">
      <pivotArea dataOnly="0" labelOnly="1" outline="0" fieldPosition="0">
        <references count="4">
          <reference field="1" count="1" selected="0">
            <x v="5"/>
          </reference>
          <reference field="2" count="1" selected="0">
            <x v="5"/>
          </reference>
          <reference field="5" count="1" selected="0">
            <x v="11"/>
          </reference>
          <reference field="6" count="1">
            <x v="9"/>
          </reference>
        </references>
      </pivotArea>
    </format>
    <format dxfId="424">
      <pivotArea dataOnly="0" labelOnly="1" outline="0" fieldPosition="0">
        <references count="4">
          <reference field="1" count="1" selected="0">
            <x v="6"/>
          </reference>
          <reference field="2" count="1" selected="0">
            <x v="6"/>
          </reference>
          <reference field="5" count="1" selected="0">
            <x v="0"/>
          </reference>
          <reference field="6" count="1">
            <x v="12"/>
          </reference>
        </references>
      </pivotArea>
    </format>
    <format dxfId="423">
      <pivotArea dataOnly="0" labelOnly="1" outline="0" fieldPosition="0">
        <references count="4">
          <reference field="1" count="1" selected="0">
            <x v="6"/>
          </reference>
          <reference field="2" count="1" selected="0">
            <x v="6"/>
          </reference>
          <reference field="5" count="1" selected="0">
            <x v="4"/>
          </reference>
          <reference field="6" count="1">
            <x v="13"/>
          </reference>
        </references>
      </pivotArea>
    </format>
    <format dxfId="422">
      <pivotArea dataOnly="0" labelOnly="1" outline="0" fieldPosition="0">
        <references count="4">
          <reference field="1" count="1" selected="0">
            <x v="6"/>
          </reference>
          <reference field="2" count="1" selected="0">
            <x v="6"/>
          </reference>
          <reference field="5" count="1" selected="0">
            <x v="13"/>
          </reference>
          <reference field="6" count="1">
            <x v="8"/>
          </reference>
        </references>
      </pivotArea>
    </format>
    <format dxfId="421">
      <pivotArea dataOnly="0" labelOnly="1" outline="0" fieldPosition="0">
        <references count="4">
          <reference field="1" count="1" selected="0">
            <x v="6"/>
          </reference>
          <reference field="2" count="1" selected="0">
            <x v="6"/>
          </reference>
          <reference field="5" count="1" selected="0">
            <x v="16"/>
          </reference>
          <reference field="6" count="1">
            <x v="11"/>
          </reference>
        </references>
      </pivotArea>
    </format>
    <format dxfId="420">
      <pivotArea dataOnly="0" labelOnly="1" outline="0" fieldPosition="0">
        <references count="4">
          <reference field="1" count="1" selected="0">
            <x v="7"/>
          </reference>
          <reference field="2" count="1" selected="0">
            <x v="7"/>
          </reference>
          <reference field="5" count="1" selected="0">
            <x v="15"/>
          </reference>
          <reference field="6" count="1">
            <x v="10"/>
          </reference>
        </references>
      </pivotArea>
    </format>
    <format dxfId="419">
      <pivotArea dataOnly="0" labelOnly="1" outline="0" fieldPosition="0">
        <references count="4">
          <reference field="1" count="1" selected="0">
            <x v="8"/>
          </reference>
          <reference field="2" count="1" selected="0">
            <x v="8"/>
          </reference>
          <reference field="5" count="1" selected="0">
            <x v="10"/>
          </reference>
          <reference field="6" count="1">
            <x v="14"/>
          </reference>
        </references>
      </pivotArea>
    </format>
    <format dxfId="418">
      <pivotArea dataOnly="0" labelOnly="1" outline="0" fieldPosition="0">
        <references count="4">
          <reference field="1" count="1" selected="0">
            <x v="8"/>
          </reference>
          <reference field="2" count="1" selected="0">
            <x v="8"/>
          </reference>
          <reference field="5" count="1" selected="0">
            <x v="14"/>
          </reference>
          <reference field="6" count="1">
            <x v="5"/>
          </reference>
        </references>
      </pivotArea>
    </format>
  </formats>
  <pivotTableStyleInfo name="custom style" showRowHeaders="1" showColHeaders="1" showRowStripes="1" showColStripes="0" showLastColumn="1"/>
  <extLst>
    <ext xmlns:x14="http://schemas.microsoft.com/office/spreadsheetml/2009/9/main" uri="{962EF5D1-5CA2-4c93-8EF4-DBF5C05439D2}">
      <x14:pivotTableDefinition xmlns:xm="http://schemas.microsoft.com/office/excel/2006/main" hideValuesRow="1"/>
    </ext>
  </extLst>
</pivotTableDefinition>
</file>

<file path=xl/pivotTables/pivotTable3.xml><?xml version="1.0" encoding="utf-8"?>
<pivotTableDefinition xmlns="http://schemas.openxmlformats.org/spreadsheetml/2006/main" name="PivotTable1" cacheId="131" applyNumberFormats="0" applyBorderFormats="0" applyFontFormats="0" applyPatternFormats="0" applyAlignmentFormats="0" applyWidthHeightFormats="1" dataCaption="Values" updatedVersion="5" minRefreshableVersion="3" showDrill="0" useAutoFormatting="1" rowGrandTotals="0" colGrandTotals="0" itemPrintTitles="1" createdVersion="5" indent="0" compact="0" compactData="0" multipleFieldFilters="0">
  <location ref="A4:G9" firstHeaderRow="1" firstDataRow="1" firstDataCol="7" rowPageCount="1" colPageCount="1"/>
  <pivotFields count="17">
    <pivotField compact="0" outline="0" showAll="0" defaultSubtotal="0"/>
    <pivotField axis="axisRow" compact="0" outline="0" showAll="0" defaultSubtotal="0">
      <items count="79">
        <item x="0"/>
        <item x="7"/>
        <item x="5"/>
        <item m="1" x="71"/>
        <item x="2"/>
        <item x="8"/>
        <item m="1" x="74"/>
        <item x="3"/>
        <item x="4"/>
        <item m="1" x="72"/>
        <item x="22"/>
        <item x="13"/>
        <item x="14"/>
        <item m="1" x="77"/>
        <item x="21"/>
        <item x="6"/>
        <item x="41"/>
        <item x="16"/>
        <item x="17"/>
        <item x="18"/>
        <item x="19"/>
        <item x="20"/>
        <item x="1"/>
        <item x="32"/>
        <item x="33"/>
        <item x="34"/>
        <item x="35"/>
        <item x="38"/>
        <item x="39"/>
        <item x="40"/>
        <item x="9"/>
        <item x="42"/>
        <item x="43"/>
        <item x="44"/>
        <item m="1" x="68"/>
        <item x="45"/>
        <item x="46"/>
        <item x="47"/>
        <item x="48"/>
        <item x="49"/>
        <item x="51"/>
        <item x="52"/>
        <item x="64"/>
        <item x="53"/>
        <item x="54"/>
        <item x="55"/>
        <item x="56"/>
        <item x="57"/>
        <item x="58"/>
        <item x="59"/>
        <item x="60"/>
        <item m="1" x="70"/>
        <item x="61"/>
        <item x="62"/>
        <item m="1" x="75"/>
        <item m="1" x="73"/>
        <item x="11"/>
        <item x="12"/>
        <item x="63"/>
        <item x="23"/>
        <item x="25"/>
        <item x="26"/>
        <item m="1" x="69"/>
        <item x="24"/>
        <item m="1" x="76"/>
        <item x="65"/>
        <item x="50"/>
        <item x="29"/>
        <item x="27"/>
        <item x="15"/>
        <item x="36"/>
        <item x="37"/>
        <item x="10"/>
        <item x="28"/>
        <item x="66"/>
        <item x="67"/>
        <item m="1" x="78"/>
        <item x="30"/>
        <item x="31"/>
      </items>
    </pivotField>
    <pivotField axis="axisRow" compact="0" outline="0" showAll="0" defaultSubtotal="0">
      <items count="77">
        <item h="1" x="0"/>
        <item h="1" x="7"/>
        <item h="1" x="5"/>
        <item h="1" x="1"/>
        <item x="2"/>
        <item h="1" x="8"/>
        <item h="1" m="1" x="71"/>
        <item h="1" x="3"/>
        <item h="1" x="4"/>
        <item h="1" x="10"/>
        <item h="1" x="22"/>
        <item h="1" x="13"/>
        <item h="1" x="14"/>
        <item h="1" x="11"/>
        <item h="1" x="21"/>
        <item h="1" x="6"/>
        <item h="1" x="42"/>
        <item h="1" x="16"/>
        <item h="1" x="17"/>
        <item h="1" x="18"/>
        <item h="1" x="19"/>
        <item h="1" x="20"/>
        <item h="1" x="32"/>
        <item h="1" x="33"/>
        <item h="1" x="34"/>
        <item h="1" x="35"/>
        <item h="1" x="38"/>
        <item h="1" x="36"/>
        <item h="1" x="39"/>
        <item h="1" m="1" x="76"/>
        <item h="1" x="40"/>
        <item h="1" x="41"/>
        <item h="1" x="9"/>
        <item h="1" x="43"/>
        <item h="1" x="44"/>
        <item h="1" m="1" x="75"/>
        <item h="1" x="46"/>
        <item h="1" x="47"/>
        <item h="1" x="48"/>
        <item h="1" m="1" x="73"/>
        <item h="1" x="49"/>
        <item h="1" x="50"/>
        <item h="1" x="52"/>
        <item h="1" x="53"/>
        <item h="1" x="66"/>
        <item h="1" x="54"/>
        <item h="1" x="55"/>
        <item h="1" x="56"/>
        <item h="1" x="57"/>
        <item h="1" m="1" x="72"/>
        <item h="1" x="59"/>
        <item h="1" x="60"/>
        <item h="1" x="61"/>
        <item h="1" x="62"/>
        <item h="1" x="63"/>
        <item h="1" x="64"/>
        <item h="1" x="12"/>
        <item h="1" x="65"/>
        <item h="1" x="23"/>
        <item h="1" x="25"/>
        <item h="1" x="26"/>
        <item h="1" x="24"/>
        <item h="1" m="1" x="74"/>
        <item h="1" x="67"/>
        <item h="1" x="68"/>
        <item h="1" x="51"/>
        <item h="1" x="29"/>
        <item h="1" x="27"/>
        <item h="1" x="58"/>
        <item h="1" x="15"/>
        <item h="1" x="37"/>
        <item h="1" x="28"/>
        <item h="1" x="45"/>
        <item h="1" x="69"/>
        <item h="1" x="70"/>
        <item h="1" x="30"/>
        <item h="1" x="31"/>
      </items>
    </pivotField>
    <pivotField compact="0" outline="0" showAll="0" defaultSubtotal="0">
      <items count="8">
        <item x="6"/>
        <item x="7"/>
        <item x="5"/>
        <item x="2"/>
        <item x="1"/>
        <item x="0"/>
        <item x="3"/>
        <item x="4"/>
      </items>
    </pivotField>
    <pivotField compact="0" outline="0" showAll="0" defaultSubtotal="0"/>
    <pivotField axis="axisRow" compact="0" outline="0" showAll="0" defaultSubtotal="0">
      <items count="300">
        <item m="1" x="273"/>
        <item m="1" x="284"/>
        <item m="1" x="253"/>
        <item x="4"/>
        <item m="1" x="298"/>
        <item x="5"/>
        <item x="18"/>
        <item m="1" x="297"/>
        <item x="6"/>
        <item x="15"/>
        <item x="11"/>
        <item m="1" x="282"/>
        <item x="13"/>
        <item m="1" x="279"/>
        <item x="10"/>
        <item x="9"/>
        <item x="14"/>
        <item x="2"/>
        <item x="12"/>
        <item x="21"/>
        <item m="1" x="278"/>
        <item m="1" x="287"/>
        <item m="1" x="268"/>
        <item x="73"/>
        <item x="23"/>
        <item m="1" x="254"/>
        <item m="1" x="276"/>
        <item m="1" x="277"/>
        <item m="1" x="288"/>
        <item m="1" x="290"/>
        <item x="28"/>
        <item m="1" x="263"/>
        <item x="29"/>
        <item x="30"/>
        <item x="33"/>
        <item x="34"/>
        <item m="1" x="283"/>
        <item x="36"/>
        <item x="37"/>
        <item m="1" x="291"/>
        <item m="1" x="274"/>
        <item x="38"/>
        <item m="1" x="260"/>
        <item x="41"/>
        <item x="45"/>
        <item m="1" x="269"/>
        <item x="48"/>
        <item m="1" x="258"/>
        <item x="53"/>
        <item x="54"/>
        <item x="55"/>
        <item m="1" x="252"/>
        <item m="1" x="267"/>
        <item x="58"/>
        <item m="1" x="296"/>
        <item x="59"/>
        <item m="1" x="256"/>
        <item x="88"/>
        <item x="89"/>
        <item x="90"/>
        <item x="91"/>
        <item x="92"/>
        <item x="93"/>
        <item x="94"/>
        <item x="95"/>
        <item x="96"/>
        <item x="97"/>
        <item x="98"/>
        <item x="99"/>
        <item x="100"/>
        <item x="101"/>
        <item x="102"/>
        <item x="103"/>
        <item x="104"/>
        <item x="105"/>
        <item x="108"/>
        <item x="111"/>
        <item m="1" x="295"/>
        <item x="112"/>
        <item x="114"/>
        <item x="115"/>
        <item x="116"/>
        <item x="117"/>
        <item x="118"/>
        <item m="1" x="266"/>
        <item x="119"/>
        <item x="121"/>
        <item x="122"/>
        <item x="123"/>
        <item x="124"/>
        <item x="125"/>
        <item m="1" x="289"/>
        <item x="127"/>
        <item m="1" x="270"/>
        <item x="129"/>
        <item x="130"/>
        <item x="133"/>
        <item m="1" x="255"/>
        <item m="1" x="257"/>
        <item x="136"/>
        <item x="137"/>
        <item x="138"/>
        <item x="139"/>
        <item m="1" x="259"/>
        <item m="1" x="292"/>
        <item x="143"/>
        <item x="144"/>
        <item x="145"/>
        <item x="146"/>
        <item x="148"/>
        <item x="149"/>
        <item x="152"/>
        <item x="153"/>
        <item x="154"/>
        <item x="155"/>
        <item x="156"/>
        <item x="157"/>
        <item x="158"/>
        <item x="160"/>
        <item x="161"/>
        <item m="1" x="281"/>
        <item m="1" x="265"/>
        <item m="1" x="286"/>
        <item x="162"/>
        <item x="163"/>
        <item x="164"/>
        <item x="166"/>
        <item x="167"/>
        <item x="168"/>
        <item x="169"/>
        <item x="170"/>
        <item x="171"/>
        <item x="172"/>
        <item x="173"/>
        <item x="174"/>
        <item x="181"/>
        <item x="183"/>
        <item x="185"/>
        <item m="1" x="275"/>
        <item x="187"/>
        <item x="188"/>
        <item x="189"/>
        <item x="190"/>
        <item x="191"/>
        <item x="192"/>
        <item x="193"/>
        <item x="194"/>
        <item x="220"/>
        <item x="195"/>
        <item x="165"/>
        <item x="196"/>
        <item x="197"/>
        <item x="198"/>
        <item x="199"/>
        <item x="213"/>
        <item x="200"/>
        <item x="201"/>
        <item x="202"/>
        <item x="203"/>
        <item x="204"/>
        <item m="1" x="280"/>
        <item x="206"/>
        <item x="207"/>
        <item x="208"/>
        <item x="209"/>
        <item x="210"/>
        <item x="211"/>
        <item x="212"/>
        <item x="214"/>
        <item x="216"/>
        <item x="217"/>
        <item x="218"/>
        <item x="26"/>
        <item x="219"/>
        <item x="49"/>
        <item x="182"/>
        <item x="184"/>
        <item x="186"/>
        <item x="60"/>
        <item x="31"/>
        <item x="64"/>
        <item x="65"/>
        <item m="1" x="293"/>
        <item x="67"/>
        <item x="68"/>
        <item x="71"/>
        <item x="75"/>
        <item x="76"/>
        <item m="1" x="294"/>
        <item x="77"/>
        <item x="78"/>
        <item x="79"/>
        <item x="80"/>
        <item x="82"/>
        <item x="221"/>
        <item x="222"/>
        <item x="223"/>
        <item m="1" x="271"/>
        <item x="224"/>
        <item x="225"/>
        <item x="226"/>
        <item x="227"/>
        <item x="228"/>
        <item x="230"/>
        <item x="231"/>
        <item x="1"/>
        <item x="3"/>
        <item x="7"/>
        <item x="8"/>
        <item x="19"/>
        <item x="233"/>
        <item m="1" x="272"/>
        <item x="235"/>
        <item m="1" x="262"/>
        <item m="1" x="261"/>
        <item x="236"/>
        <item x="237"/>
        <item x="244"/>
        <item x="243"/>
        <item x="83"/>
        <item m="1" x="299"/>
        <item m="1" x="285"/>
        <item x="140"/>
        <item x="141"/>
        <item x="142"/>
        <item x="150"/>
        <item x="151"/>
        <item x="20"/>
        <item x="242"/>
        <item x="24"/>
        <item x="27"/>
        <item x="39"/>
        <item x="40"/>
        <item x="50"/>
        <item x="51"/>
        <item x="52"/>
        <item x="57"/>
        <item x="74"/>
        <item x="106"/>
        <item x="107"/>
        <item x="120"/>
        <item x="126"/>
        <item x="128"/>
        <item x="131"/>
        <item x="132"/>
        <item x="135"/>
        <item x="147"/>
        <item x="159"/>
        <item x="84"/>
        <item x="46"/>
        <item x="66"/>
        <item x="85"/>
        <item x="205"/>
        <item m="1" x="264"/>
        <item x="232"/>
        <item x="234"/>
        <item x="245"/>
        <item x="246"/>
        <item x="247"/>
        <item x="248"/>
        <item x="249"/>
        <item x="250"/>
        <item x="251"/>
        <item x="109"/>
        <item x="110"/>
        <item x="0"/>
        <item x="16"/>
        <item x="17"/>
        <item x="47"/>
        <item x="113"/>
        <item x="175"/>
        <item x="176"/>
        <item x="22"/>
        <item x="25"/>
        <item x="32"/>
        <item x="35"/>
        <item x="42"/>
        <item x="43"/>
        <item x="44"/>
        <item x="61"/>
        <item x="62"/>
        <item x="63"/>
        <item x="69"/>
        <item x="70"/>
        <item x="72"/>
        <item x="86"/>
        <item x="87"/>
        <item x="134"/>
        <item x="177"/>
        <item x="178"/>
        <item x="179"/>
        <item x="180"/>
        <item x="56"/>
        <item x="81"/>
        <item x="215"/>
        <item x="229"/>
        <item x="238"/>
        <item x="239"/>
        <item x="240"/>
        <item x="241"/>
      </items>
    </pivotField>
    <pivotField axis="axisRow" compact="0" outline="0" showAll="0" defaultSubtotal="0">
      <items count="136">
        <item x="4"/>
        <item x="7"/>
        <item x="5"/>
        <item x="12"/>
        <item x="15"/>
        <item x="10"/>
        <item x="18"/>
        <item x="6"/>
        <item x="51"/>
        <item x="9"/>
        <item m="1" x="131"/>
        <item x="14"/>
        <item x="59"/>
        <item m="1" x="125"/>
        <item x="11"/>
        <item x="2"/>
        <item x="13"/>
        <item m="1" x="135"/>
        <item x="21"/>
        <item x="37"/>
        <item x="38"/>
        <item x="39"/>
        <item x="40"/>
        <item x="41"/>
        <item x="42"/>
        <item x="43"/>
        <item x="44"/>
        <item x="45"/>
        <item x="48"/>
        <item x="36"/>
        <item m="1" x="133"/>
        <item x="52"/>
        <item x="53"/>
        <item x="20"/>
        <item x="54"/>
        <item x="55"/>
        <item x="56"/>
        <item x="57"/>
        <item x="58"/>
        <item m="1" x="132"/>
        <item x="61"/>
        <item m="1" x="134"/>
        <item m="1" x="129"/>
        <item x="63"/>
        <item x="64"/>
        <item m="1" x="126"/>
        <item m="1" x="124"/>
        <item m="1" x="128"/>
        <item m="1" x="122"/>
        <item x="69"/>
        <item x="70"/>
        <item x="71"/>
        <item x="74"/>
        <item x="75"/>
        <item x="76"/>
        <item x="77"/>
        <item x="26"/>
        <item m="1" x="123"/>
        <item x="78"/>
        <item x="82"/>
        <item x="83"/>
        <item x="85"/>
        <item x="86"/>
        <item x="87"/>
        <item x="88"/>
        <item x="89"/>
        <item x="91"/>
        <item x="92"/>
        <item x="93"/>
        <item x="94"/>
        <item x="95"/>
        <item x="96"/>
        <item x="97"/>
        <item x="98"/>
        <item x="99"/>
        <item x="101"/>
        <item x="102"/>
        <item x="103"/>
        <item x="23"/>
        <item x="104"/>
        <item x="28"/>
        <item x="29"/>
        <item x="84"/>
        <item m="1" x="130"/>
        <item x="33"/>
        <item x="105"/>
        <item x="106"/>
        <item m="1" x="127"/>
        <item x="107"/>
        <item x="108"/>
        <item x="109"/>
        <item x="1"/>
        <item x="3"/>
        <item x="8"/>
        <item x="110"/>
        <item x="111"/>
        <item x="112"/>
        <item x="22"/>
        <item x="113"/>
        <item x="114"/>
        <item x="116"/>
        <item x="115"/>
        <item x="34"/>
        <item m="1" x="121"/>
        <item x="66"/>
        <item x="67"/>
        <item x="68"/>
        <item x="72"/>
        <item x="73"/>
        <item x="19"/>
        <item x="31"/>
        <item x="46"/>
        <item x="47"/>
        <item x="60"/>
        <item x="62"/>
        <item x="35"/>
        <item x="90"/>
        <item x="100"/>
        <item x="117"/>
        <item x="80"/>
        <item x="118"/>
        <item x="119"/>
        <item x="120"/>
        <item x="49"/>
        <item x="50"/>
        <item x="0"/>
        <item x="16"/>
        <item x="17"/>
        <item x="27"/>
        <item x="79"/>
        <item x="65"/>
        <item x="24"/>
        <item x="25"/>
        <item x="81"/>
        <item x="30"/>
        <item x="32"/>
      </items>
    </pivotField>
    <pivotField axis="axisRow" compact="0" outline="0" showAll="0" defaultSubtotal="0">
      <items count="250">
        <item x="21"/>
        <item m="1" x="237"/>
        <item m="1" x="239"/>
        <item x="40"/>
        <item x="28"/>
        <item x="81"/>
        <item x="82"/>
        <item x="83"/>
        <item x="84"/>
        <item x="85"/>
        <item x="86"/>
        <item x="87"/>
        <item x="88"/>
        <item x="89"/>
        <item x="90"/>
        <item x="91"/>
        <item x="92"/>
        <item x="93"/>
        <item x="94"/>
        <item x="95"/>
        <item x="96"/>
        <item m="1" x="232"/>
        <item m="1" x="246"/>
        <item m="1" x="245"/>
        <item m="1" x="234"/>
        <item m="1" x="238"/>
        <item m="1" x="247"/>
        <item m="1" x="248"/>
        <item m="1" x="244"/>
        <item m="1" x="233"/>
        <item m="1" x="236"/>
        <item m="1" x="249"/>
        <item m="1" x="235"/>
        <item m="1" x="243"/>
        <item m="1" x="240"/>
        <item m="1" x="242"/>
        <item x="145"/>
        <item m="1" x="231"/>
        <item x="2"/>
        <item x="4"/>
        <item x="5"/>
        <item x="6"/>
        <item x="9"/>
        <item x="10"/>
        <item x="11"/>
        <item x="12"/>
        <item x="13"/>
        <item x="14"/>
        <item x="15"/>
        <item x="18"/>
        <item x="22"/>
        <item x="23"/>
        <item x="75"/>
        <item x="159"/>
        <item x="29"/>
        <item x="30"/>
        <item x="33"/>
        <item x="34"/>
        <item x="36"/>
        <item x="37"/>
        <item x="38"/>
        <item x="41"/>
        <item x="44"/>
        <item x="46"/>
        <item x="47"/>
        <item x="51"/>
        <item x="52"/>
        <item x="53"/>
        <item x="56"/>
        <item x="80"/>
        <item x="99"/>
        <item x="103"/>
        <item x="105"/>
        <item x="106"/>
        <item x="107"/>
        <item x="108"/>
        <item x="109"/>
        <item x="111"/>
        <item x="112"/>
        <item x="113"/>
        <item x="114"/>
        <item x="115"/>
        <item x="117"/>
        <item x="119"/>
        <item x="120"/>
        <item x="123"/>
        <item x="126"/>
        <item x="127"/>
        <item x="129"/>
        <item x="131"/>
        <item x="133"/>
        <item x="134"/>
        <item x="135"/>
        <item x="136"/>
        <item x="138"/>
        <item x="143"/>
        <item x="144"/>
        <item x="146"/>
        <item x="147"/>
        <item x="148"/>
        <item x="150"/>
        <item x="151"/>
        <item m="1" x="241"/>
        <item x="152"/>
        <item x="153"/>
        <item x="155"/>
        <item x="156"/>
        <item x="157"/>
        <item x="158"/>
        <item x="160"/>
        <item x="161"/>
        <item x="162"/>
        <item x="169"/>
        <item x="171"/>
        <item x="173"/>
        <item x="174"/>
        <item x="175"/>
        <item x="176"/>
        <item x="177"/>
        <item x="178"/>
        <item x="179"/>
        <item x="180"/>
        <item x="181"/>
        <item x="154"/>
        <item x="182"/>
        <item x="183"/>
        <item x="185"/>
        <item x="186"/>
        <item x="187"/>
        <item x="188"/>
        <item x="189"/>
        <item x="191"/>
        <item x="192"/>
        <item x="193"/>
        <item x="194"/>
        <item x="195"/>
        <item x="196"/>
        <item x="197"/>
        <item x="198"/>
        <item x="199"/>
        <item x="200"/>
        <item x="201"/>
        <item x="26"/>
        <item x="203"/>
        <item m="1" x="230"/>
        <item x="168"/>
        <item x="184"/>
        <item x="57"/>
        <item x="31"/>
        <item x="61"/>
        <item x="62"/>
        <item x="63"/>
        <item x="64"/>
        <item x="67"/>
        <item x="70"/>
        <item x="71"/>
        <item x="72"/>
        <item x="73"/>
        <item x="74"/>
        <item x="77"/>
        <item x="204"/>
        <item x="205"/>
        <item x="206"/>
        <item x="207"/>
        <item x="208"/>
        <item x="209"/>
        <item x="210"/>
        <item x="211"/>
        <item x="1"/>
        <item x="3"/>
        <item x="7"/>
        <item x="8"/>
        <item x="19"/>
        <item x="213"/>
        <item x="214"/>
        <item x="215"/>
        <item x="216"/>
        <item x="217"/>
        <item x="223"/>
        <item x="222"/>
        <item x="78"/>
        <item x="104"/>
        <item x="130"/>
        <item x="132"/>
        <item x="139"/>
        <item x="140"/>
        <item x="141"/>
        <item x="142"/>
        <item x="170"/>
        <item x="172"/>
        <item x="20"/>
        <item x="24"/>
        <item x="39"/>
        <item x="48"/>
        <item x="49"/>
        <item x="50"/>
        <item x="55"/>
        <item x="69"/>
        <item x="202"/>
        <item x="97"/>
        <item x="98"/>
        <item x="110"/>
        <item x="116"/>
        <item x="118"/>
        <item x="121"/>
        <item x="122"/>
        <item x="125"/>
        <item x="137"/>
        <item x="149"/>
        <item x="79"/>
        <item x="190"/>
        <item x="212"/>
        <item x="225"/>
        <item x="226"/>
        <item x="227"/>
        <item x="228"/>
        <item x="229"/>
        <item x="100"/>
        <item x="101"/>
        <item x="102"/>
        <item x="0"/>
        <item x="16"/>
        <item x="17"/>
        <item x="45"/>
        <item x="163"/>
        <item x="128"/>
        <item x="25"/>
        <item x="27"/>
        <item x="32"/>
        <item x="35"/>
        <item x="42"/>
        <item x="43"/>
        <item x="58"/>
        <item x="59"/>
        <item x="60"/>
        <item x="65"/>
        <item x="66"/>
        <item x="68"/>
        <item x="124"/>
        <item x="164"/>
        <item x="165"/>
        <item x="166"/>
        <item x="167"/>
        <item x="54"/>
        <item x="76"/>
        <item x="218"/>
        <item x="219"/>
        <item x="220"/>
        <item x="221"/>
        <item x="224"/>
      </items>
    </pivotField>
    <pivotField axis="axisRow" compact="0" outline="0" showAll="0" defaultSubtotal="0">
      <items count="280">
        <item m="1" x="254"/>
        <item m="1" x="236"/>
        <item x="6"/>
        <item x="12"/>
        <item m="1" x="238"/>
        <item x="5"/>
        <item x="18"/>
        <item x="7"/>
        <item m="1" x="271"/>
        <item m="1" x="246"/>
        <item x="10"/>
        <item x="15"/>
        <item x="11"/>
        <item x="2"/>
        <item x="13"/>
        <item m="1" x="251"/>
        <item m="1" x="263"/>
        <item m="1" x="260"/>
        <item m="1" x="235"/>
        <item x="21"/>
        <item m="1" x="256"/>
        <item x="22"/>
        <item x="75"/>
        <item x="74"/>
        <item x="23"/>
        <item m="1" x="266"/>
        <item m="1" x="233"/>
        <item x="151"/>
        <item m="1" x="274"/>
        <item m="1" x="234"/>
        <item x="28"/>
        <item m="1" x="241"/>
        <item x="29"/>
        <item x="30"/>
        <item x="33"/>
        <item x="34"/>
        <item m="1" x="253"/>
        <item x="36"/>
        <item x="37"/>
        <item m="1" x="268"/>
        <item m="1" x="279"/>
        <item x="38"/>
        <item m="1" x="275"/>
        <item x="41"/>
        <item x="144"/>
        <item x="42"/>
        <item x="45"/>
        <item x="46"/>
        <item x="48"/>
        <item m="1" x="267"/>
        <item x="53"/>
        <item x="54"/>
        <item x="55"/>
        <item x="56"/>
        <item m="1" x="249"/>
        <item x="59"/>
        <item m="1" x="276"/>
        <item x="60"/>
        <item m="1" x="278"/>
        <item x="89"/>
        <item x="90"/>
        <item x="91"/>
        <item x="92"/>
        <item x="94"/>
        <item x="95"/>
        <item x="97"/>
        <item m="1" x="258"/>
        <item x="99"/>
        <item x="100"/>
        <item x="101"/>
        <item x="103"/>
        <item x="102"/>
        <item x="104"/>
        <item x="105"/>
        <item x="106"/>
        <item x="107"/>
        <item x="108"/>
        <item m="1" x="240"/>
        <item x="110"/>
        <item m="1" x="247"/>
        <item m="1" x="269"/>
        <item x="113"/>
        <item x="116"/>
        <item m="1" x="239"/>
        <item m="1" x="257"/>
        <item x="119"/>
        <item x="120"/>
        <item m="1" x="248"/>
        <item m="1" x="264"/>
        <item m="1" x="259"/>
        <item m="1" x="243"/>
        <item x="126"/>
        <item m="1" x="245"/>
        <item x="128"/>
        <item x="129"/>
        <item x="131"/>
        <item x="132"/>
        <item x="135"/>
        <item x="136"/>
        <item x="137"/>
        <item x="138"/>
        <item x="139"/>
        <item x="141"/>
        <item x="142"/>
        <item m="1" x="273"/>
        <item x="143"/>
        <item x="145"/>
        <item x="147"/>
        <item x="148"/>
        <item x="149"/>
        <item x="150"/>
        <item x="152"/>
        <item x="153"/>
        <item x="154"/>
        <item x="155"/>
        <item m="1" x="277"/>
        <item x="164"/>
        <item x="166"/>
        <item m="1" x="242"/>
        <item m="1" x="250"/>
        <item x="169"/>
        <item x="170"/>
        <item x="171"/>
        <item x="172"/>
        <item x="173"/>
        <item x="174"/>
        <item x="175"/>
        <item x="202"/>
        <item x="176"/>
        <item x="146"/>
        <item x="177"/>
        <item x="178"/>
        <item x="179"/>
        <item x="180"/>
        <item x="195"/>
        <item x="181"/>
        <item x="182"/>
        <item x="183"/>
        <item m="1" x="237"/>
        <item x="184"/>
        <item x="185"/>
        <item x="186"/>
        <item x="188"/>
        <item x="189"/>
        <item x="190"/>
        <item x="191"/>
        <item x="192"/>
        <item x="193"/>
        <item x="194"/>
        <item x="196"/>
        <item x="198"/>
        <item x="199"/>
        <item x="200"/>
        <item x="26"/>
        <item x="201"/>
        <item x="9"/>
        <item x="49"/>
        <item x="163"/>
        <item x="165"/>
        <item x="167"/>
        <item x="61"/>
        <item x="31"/>
        <item x="65"/>
        <item x="66"/>
        <item x="68"/>
        <item x="69"/>
        <item x="72"/>
        <item x="76"/>
        <item x="77"/>
        <item m="1" x="270"/>
        <item m="1" x="252"/>
        <item x="80"/>
        <item x="81"/>
        <item x="83"/>
        <item x="203"/>
        <item x="204"/>
        <item x="205"/>
        <item m="1" x="265"/>
        <item x="206"/>
        <item x="207"/>
        <item x="208"/>
        <item x="209"/>
        <item x="210"/>
        <item x="212"/>
        <item x="213"/>
        <item x="1"/>
        <item x="3"/>
        <item x="4"/>
        <item x="8"/>
        <item x="14"/>
        <item x="19"/>
        <item x="112"/>
        <item m="1" x="255"/>
        <item x="127"/>
        <item x="162"/>
        <item x="168"/>
        <item x="215"/>
        <item x="216"/>
        <item x="217"/>
        <item x="25"/>
        <item x="218"/>
        <item x="219"/>
        <item x="226"/>
        <item x="225"/>
        <item x="84"/>
        <item x="96"/>
        <item x="122"/>
        <item x="123"/>
        <item x="124"/>
        <item x="125"/>
        <item x="133"/>
        <item x="134"/>
        <item x="20"/>
        <item m="1" x="262"/>
        <item x="224"/>
        <item x="24"/>
        <item x="27"/>
        <item x="39"/>
        <item x="40"/>
        <item x="50"/>
        <item x="51"/>
        <item x="52"/>
        <item x="58"/>
        <item x="109"/>
        <item x="111"/>
        <item x="114"/>
        <item x="115"/>
        <item x="118"/>
        <item x="130"/>
        <item x="140"/>
        <item x="85"/>
        <item x="67"/>
        <item x="86"/>
        <item x="187"/>
        <item m="1" x="244"/>
        <item x="214"/>
        <item m="1" x="272"/>
        <item x="228"/>
        <item x="229"/>
        <item x="230"/>
        <item x="231"/>
        <item x="232"/>
        <item x="93"/>
        <item m="1" x="261"/>
        <item x="0"/>
        <item x="16"/>
        <item x="17"/>
        <item x="47"/>
        <item x="98"/>
        <item x="156"/>
        <item x="157"/>
        <item x="121"/>
        <item x="32"/>
        <item x="35"/>
        <item x="43"/>
        <item x="44"/>
        <item x="62"/>
        <item x="63"/>
        <item x="64"/>
        <item x="70"/>
        <item x="71"/>
        <item x="73"/>
        <item x="87"/>
        <item x="88"/>
        <item x="117"/>
        <item x="158"/>
        <item x="159"/>
        <item x="160"/>
        <item x="161"/>
        <item x="57"/>
        <item x="78"/>
        <item x="79"/>
        <item x="82"/>
        <item x="197"/>
        <item x="211"/>
        <item x="220"/>
        <item x="221"/>
        <item x="222"/>
        <item x="223"/>
        <item x="227"/>
      </items>
    </pivotField>
    <pivotField axis="axisRow" compact="0" outline="0" showAll="0" defaultSubtotal="0">
      <items count="37">
        <item x="0"/>
        <item x="1"/>
        <item x="2"/>
        <item x="3"/>
        <item x="20"/>
        <item x="21"/>
        <item x="22"/>
        <item x="23"/>
        <item m="1" x="35"/>
        <item m="1" x="34"/>
        <item x="25"/>
        <item x="26"/>
        <item x="24"/>
        <item x="27"/>
        <item x="28"/>
        <item x="29"/>
        <item x="6"/>
        <item x="32"/>
        <item m="1" x="36"/>
        <item x="4"/>
        <item x="5"/>
        <item x="8"/>
        <item x="9"/>
        <item x="10"/>
        <item x="11"/>
        <item x="12"/>
        <item x="15"/>
        <item x="16"/>
        <item x="17"/>
        <item x="18"/>
        <item x="7"/>
        <item x="13"/>
        <item x="14"/>
        <item x="19"/>
        <item x="30"/>
        <item x="31"/>
        <item x="33"/>
      </items>
    </pivotField>
    <pivotField axis="axisPage" compact="0" outline="0" multipleItemSelectionAllowed="1" showAll="0" defaultSubtotal="0">
      <items count="2">
        <item h="1" x="1"/>
        <item x="0"/>
      </items>
    </pivotField>
    <pivotField compact="0" outline="0" showAll="0" defaultSubtotal="0"/>
    <pivotField compact="0" outline="0" showAll="0" defaultSubtotal="0"/>
    <pivotField compact="0" outline="0" showAll="0" defaultSubtotal="0"/>
    <pivotField compact="0" outline="0" showAll="0" defaultSubtotal="0"/>
    <pivotField compact="0" outline="0" showAll="0" defaultSubtotal="0"/>
    <pivotField compact="0" outline="0" showAll="0" defaultSubtotal="0"/>
  </pivotFields>
  <rowFields count="7">
    <field x="1"/>
    <field x="2"/>
    <field x="5"/>
    <field x="6"/>
    <field x="7"/>
    <field x="8"/>
    <field x="9"/>
  </rowFields>
  <rowItems count="5">
    <i>
      <x v="4"/>
      <x v="4"/>
      <x v="3"/>
      <x/>
      <x v="39"/>
      <x v="187"/>
      <x/>
    </i>
    <i r="2">
      <x v="5"/>
      <x v="2"/>
      <x v="40"/>
      <x v="5"/>
      <x/>
    </i>
    <i r="2">
      <x v="8"/>
      <x v="7"/>
      <x v="41"/>
      <x v="2"/>
      <x/>
    </i>
    <i r="2">
      <x v="207"/>
      <x v="1"/>
      <x v="170"/>
      <x v="7"/>
      <x/>
    </i>
    <i r="2">
      <x v="208"/>
      <x v="93"/>
      <x v="171"/>
      <x v="188"/>
      <x/>
    </i>
  </rowItems>
  <colItems count="1">
    <i/>
  </colItems>
  <pageFields count="1">
    <pageField fld="10" hier="-1"/>
  </pageFields>
  <formats count="38">
    <format dxfId="417">
      <pivotArea type="all" dataOnly="0" outline="0" fieldPosition="0"/>
    </format>
    <format dxfId="416">
      <pivotArea dataOnly="0" labelOnly="1" outline="0" fieldPosition="0">
        <references count="1">
          <reference field="1" count="0"/>
        </references>
      </pivotArea>
    </format>
    <format dxfId="415">
      <pivotArea dataOnly="0" labelOnly="1" outline="0" fieldPosition="0">
        <references count="2">
          <reference field="1" count="1" selected="0">
            <x v="0"/>
          </reference>
          <reference field="2" count="1">
            <x v="0"/>
          </reference>
        </references>
      </pivotArea>
    </format>
    <format dxfId="414">
      <pivotArea dataOnly="0" labelOnly="1" outline="0" fieldPosition="0">
        <references count="2">
          <reference field="1" count="1" selected="0">
            <x v="1"/>
          </reference>
          <reference field="2" count="1">
            <x v="1"/>
          </reference>
        </references>
      </pivotArea>
    </format>
    <format dxfId="413">
      <pivotArea dataOnly="0" labelOnly="1" outline="0" fieldPosition="0">
        <references count="2">
          <reference field="1" count="1" selected="0">
            <x v="2"/>
          </reference>
          <reference field="2" count="1">
            <x v="2"/>
          </reference>
        </references>
      </pivotArea>
    </format>
    <format dxfId="412">
      <pivotArea dataOnly="0" labelOnly="1" outline="0" fieldPosition="0">
        <references count="2">
          <reference field="1" count="1" selected="0">
            <x v="3"/>
          </reference>
          <reference field="2" count="1">
            <x v="3"/>
          </reference>
        </references>
      </pivotArea>
    </format>
    <format dxfId="411">
      <pivotArea dataOnly="0" labelOnly="1" outline="0" fieldPosition="0">
        <references count="2">
          <reference field="1" count="1" selected="0">
            <x v="4"/>
          </reference>
          <reference field="2" count="1">
            <x v="4"/>
          </reference>
        </references>
      </pivotArea>
    </format>
    <format dxfId="410">
      <pivotArea dataOnly="0" labelOnly="1" outline="0" fieldPosition="0">
        <references count="2">
          <reference field="1" count="1" selected="0">
            <x v="5"/>
          </reference>
          <reference field="2" count="1">
            <x v="5"/>
          </reference>
        </references>
      </pivotArea>
    </format>
    <format dxfId="409">
      <pivotArea dataOnly="0" labelOnly="1" outline="0" fieldPosition="0">
        <references count="2">
          <reference field="1" count="1" selected="0">
            <x v="6"/>
          </reference>
          <reference field="2" count="1">
            <x v="6"/>
          </reference>
        </references>
      </pivotArea>
    </format>
    <format dxfId="408">
      <pivotArea dataOnly="0" labelOnly="1" outline="0" fieldPosition="0">
        <references count="2">
          <reference field="1" count="1" selected="0">
            <x v="7"/>
          </reference>
          <reference field="2" count="1">
            <x v="7"/>
          </reference>
        </references>
      </pivotArea>
    </format>
    <format dxfId="407">
      <pivotArea dataOnly="0" labelOnly="1" outline="0" fieldPosition="0">
        <references count="2">
          <reference field="1" count="1" selected="0">
            <x v="8"/>
          </reference>
          <reference field="2" count="1">
            <x v="8"/>
          </reference>
        </references>
      </pivotArea>
    </format>
    <format dxfId="406">
      <pivotArea dataOnly="0" labelOnly="1" outline="0" fieldPosition="0">
        <references count="3">
          <reference field="1" count="1" selected="0">
            <x v="0"/>
          </reference>
          <reference field="2" count="1" selected="0">
            <x v="0"/>
          </reference>
          <reference field="5" count="1">
            <x v="2"/>
          </reference>
        </references>
      </pivotArea>
    </format>
    <format dxfId="405">
      <pivotArea dataOnly="0" labelOnly="1" outline="0" fieldPosition="0">
        <references count="3">
          <reference field="1" count="1" selected="0">
            <x v="1"/>
          </reference>
          <reference field="2" count="1" selected="0">
            <x v="1"/>
          </reference>
          <reference field="5" count="1">
            <x v="9"/>
          </reference>
        </references>
      </pivotArea>
    </format>
    <format dxfId="404">
      <pivotArea dataOnly="0" labelOnly="1" outline="0" fieldPosition="0">
        <references count="3">
          <reference field="1" count="1" selected="0">
            <x v="2"/>
          </reference>
          <reference field="2" count="1" selected="0">
            <x v="2"/>
          </reference>
          <reference field="5" count="2">
            <x v="12"/>
            <x v="18"/>
          </reference>
        </references>
      </pivotArea>
    </format>
    <format dxfId="403">
      <pivotArea dataOnly="0" labelOnly="1" outline="0" fieldPosition="0">
        <references count="3">
          <reference field="1" count="1" selected="0">
            <x v="3"/>
          </reference>
          <reference field="2" count="1" selected="0">
            <x v="3"/>
          </reference>
          <reference field="5" count="1">
            <x v="17"/>
          </reference>
        </references>
      </pivotArea>
    </format>
    <format dxfId="402">
      <pivotArea dataOnly="0" labelOnly="1" outline="0" fieldPosition="0">
        <references count="3">
          <reference field="1" count="1" selected="0">
            <x v="4"/>
          </reference>
          <reference field="2" count="1" selected="0">
            <x v="4"/>
          </reference>
          <reference field="5" count="4">
            <x v="1"/>
            <x v="3"/>
            <x v="5"/>
            <x v="8"/>
          </reference>
        </references>
      </pivotArea>
    </format>
    <format dxfId="401">
      <pivotArea dataOnly="0" labelOnly="1" outline="0" fieldPosition="0">
        <references count="3">
          <reference field="1" count="1" selected="0">
            <x v="5"/>
          </reference>
          <reference field="2" count="1" selected="0">
            <x v="5"/>
          </reference>
          <reference field="5" count="2">
            <x v="6"/>
            <x v="11"/>
          </reference>
        </references>
      </pivotArea>
    </format>
    <format dxfId="400">
      <pivotArea dataOnly="0" labelOnly="1" outline="0" fieldPosition="0">
        <references count="3">
          <reference field="1" count="1" selected="0">
            <x v="6"/>
          </reference>
          <reference field="2" count="1" selected="0">
            <x v="6"/>
          </reference>
          <reference field="5" count="5">
            <x v="0"/>
            <x v="4"/>
            <x v="7"/>
            <x v="13"/>
            <x v="16"/>
          </reference>
        </references>
      </pivotArea>
    </format>
    <format dxfId="399">
      <pivotArea dataOnly="0" labelOnly="1" outline="0" fieldPosition="0">
        <references count="3">
          <reference field="1" count="1" selected="0">
            <x v="7"/>
          </reference>
          <reference field="2" count="1" selected="0">
            <x v="7"/>
          </reference>
          <reference field="5" count="1">
            <x v="15"/>
          </reference>
        </references>
      </pivotArea>
    </format>
    <format dxfId="398">
      <pivotArea dataOnly="0" labelOnly="1" outline="0" fieldPosition="0">
        <references count="3">
          <reference field="1" count="1" selected="0">
            <x v="8"/>
          </reference>
          <reference field="2" count="1" selected="0">
            <x v="8"/>
          </reference>
          <reference field="5" count="2">
            <x v="10"/>
            <x v="14"/>
          </reference>
        </references>
      </pivotArea>
    </format>
    <format dxfId="397">
      <pivotArea dataOnly="0" labelOnly="1" outline="0" fieldPosition="0">
        <references count="4">
          <reference field="1" count="1" selected="0">
            <x v="0"/>
          </reference>
          <reference field="2" count="1" selected="0">
            <x v="0"/>
          </reference>
          <reference field="5" count="1" selected="0">
            <x v="2"/>
          </reference>
          <reference field="6" count="1">
            <x v="17"/>
          </reference>
        </references>
      </pivotArea>
    </format>
    <format dxfId="396">
      <pivotArea dataOnly="0" labelOnly="1" outline="0" fieldPosition="0">
        <references count="4">
          <reference field="1" count="1" selected="0">
            <x v="1"/>
          </reference>
          <reference field="2" count="1" selected="0">
            <x v="1"/>
          </reference>
          <reference field="5" count="1" selected="0">
            <x v="9"/>
          </reference>
          <reference field="6" count="1">
            <x v="4"/>
          </reference>
        </references>
      </pivotArea>
    </format>
    <format dxfId="395">
      <pivotArea dataOnly="0" labelOnly="1" outline="0" fieldPosition="0">
        <references count="4">
          <reference field="1" count="1" selected="0">
            <x v="2"/>
          </reference>
          <reference field="2" count="1" selected="0">
            <x v="2"/>
          </reference>
          <reference field="5" count="1" selected="0">
            <x v="12"/>
          </reference>
          <reference field="6" count="1">
            <x v="16"/>
          </reference>
        </references>
      </pivotArea>
    </format>
    <format dxfId="394">
      <pivotArea dataOnly="0" labelOnly="1" outline="0" fieldPosition="0">
        <references count="4">
          <reference field="1" count="1" selected="0">
            <x v="2"/>
          </reference>
          <reference field="2" count="1" selected="0">
            <x v="2"/>
          </reference>
          <reference field="5" count="1" selected="0">
            <x v="18"/>
          </reference>
          <reference field="6" count="1">
            <x v="3"/>
          </reference>
        </references>
      </pivotArea>
    </format>
    <format dxfId="393">
      <pivotArea dataOnly="0" labelOnly="1" outline="0" fieldPosition="0">
        <references count="4">
          <reference field="1" count="1" selected="0">
            <x v="3"/>
          </reference>
          <reference field="2" count="1" selected="0">
            <x v="3"/>
          </reference>
          <reference field="5" count="1" selected="0">
            <x v="17"/>
          </reference>
          <reference field="6" count="1">
            <x v="15"/>
          </reference>
        </references>
      </pivotArea>
    </format>
    <format dxfId="392">
      <pivotArea dataOnly="0" labelOnly="1" outline="0" fieldPosition="0">
        <references count="4">
          <reference field="1" count="1" selected="0">
            <x v="4"/>
          </reference>
          <reference field="2" count="1" selected="0">
            <x v="4"/>
          </reference>
          <reference field="5" count="1" selected="0">
            <x v="1"/>
          </reference>
          <reference field="6" count="1">
            <x v="1"/>
          </reference>
        </references>
      </pivotArea>
    </format>
    <format dxfId="391">
      <pivotArea dataOnly="0" labelOnly="1" outline="0" fieldPosition="0">
        <references count="4">
          <reference field="1" count="1" selected="0">
            <x v="4"/>
          </reference>
          <reference field="2" count="1" selected="0">
            <x v="4"/>
          </reference>
          <reference field="5" count="1" selected="0">
            <x v="3"/>
          </reference>
          <reference field="6" count="1">
            <x v="0"/>
          </reference>
        </references>
      </pivotArea>
    </format>
    <format dxfId="390">
      <pivotArea dataOnly="0" labelOnly="1" outline="0" fieldPosition="0">
        <references count="4">
          <reference field="1" count="1" selected="0">
            <x v="4"/>
          </reference>
          <reference field="2" count="1" selected="0">
            <x v="4"/>
          </reference>
          <reference field="5" count="1" selected="0">
            <x v="5"/>
          </reference>
          <reference field="6" count="1">
            <x v="2"/>
          </reference>
        </references>
      </pivotArea>
    </format>
    <format dxfId="389">
      <pivotArea dataOnly="0" labelOnly="1" outline="0" fieldPosition="0">
        <references count="4">
          <reference field="1" count="1" selected="0">
            <x v="4"/>
          </reference>
          <reference field="2" count="1" selected="0">
            <x v="4"/>
          </reference>
          <reference field="5" count="1" selected="0">
            <x v="8"/>
          </reference>
          <reference field="6" count="1">
            <x v="7"/>
          </reference>
        </references>
      </pivotArea>
    </format>
    <format dxfId="388">
      <pivotArea dataOnly="0" labelOnly="1" outline="0" fieldPosition="0">
        <references count="4">
          <reference field="1" count="1" selected="0">
            <x v="5"/>
          </reference>
          <reference field="2" count="1" selected="0">
            <x v="5"/>
          </reference>
          <reference field="5" count="1" selected="0">
            <x v="6"/>
          </reference>
          <reference field="6" count="1">
            <x v="6"/>
          </reference>
        </references>
      </pivotArea>
    </format>
    <format dxfId="387">
      <pivotArea dataOnly="0" labelOnly="1" outline="0" fieldPosition="0">
        <references count="4">
          <reference field="1" count="1" selected="0">
            <x v="5"/>
          </reference>
          <reference field="2" count="1" selected="0">
            <x v="5"/>
          </reference>
          <reference field="5" count="1" selected="0">
            <x v="11"/>
          </reference>
          <reference field="6" count="1">
            <x v="9"/>
          </reference>
        </references>
      </pivotArea>
    </format>
    <format dxfId="386">
      <pivotArea dataOnly="0" labelOnly="1" outline="0" fieldPosition="0">
        <references count="4">
          <reference field="1" count="1" selected="0">
            <x v="6"/>
          </reference>
          <reference field="2" count="1" selected="0">
            <x v="6"/>
          </reference>
          <reference field="5" count="1" selected="0">
            <x v="0"/>
          </reference>
          <reference field="6" count="1">
            <x v="12"/>
          </reference>
        </references>
      </pivotArea>
    </format>
    <format dxfId="385">
      <pivotArea dataOnly="0" labelOnly="1" outline="0" fieldPosition="0">
        <references count="4">
          <reference field="1" count="1" selected="0">
            <x v="6"/>
          </reference>
          <reference field="2" count="1" selected="0">
            <x v="6"/>
          </reference>
          <reference field="5" count="1" selected="0">
            <x v="4"/>
          </reference>
          <reference field="6" count="1">
            <x v="13"/>
          </reference>
        </references>
      </pivotArea>
    </format>
    <format dxfId="384">
      <pivotArea dataOnly="0" labelOnly="1" outline="0" fieldPosition="0">
        <references count="4">
          <reference field="1" count="1" selected="0">
            <x v="6"/>
          </reference>
          <reference field="2" count="1" selected="0">
            <x v="6"/>
          </reference>
          <reference field="5" count="1" selected="0">
            <x v="13"/>
          </reference>
          <reference field="6" count="1">
            <x v="8"/>
          </reference>
        </references>
      </pivotArea>
    </format>
    <format dxfId="383">
      <pivotArea dataOnly="0" labelOnly="1" outline="0" fieldPosition="0">
        <references count="4">
          <reference field="1" count="1" selected="0">
            <x v="6"/>
          </reference>
          <reference field="2" count="1" selected="0">
            <x v="6"/>
          </reference>
          <reference field="5" count="1" selected="0">
            <x v="16"/>
          </reference>
          <reference field="6" count="1">
            <x v="11"/>
          </reference>
        </references>
      </pivotArea>
    </format>
    <format dxfId="382">
      <pivotArea dataOnly="0" labelOnly="1" outline="0" fieldPosition="0">
        <references count="4">
          <reference field="1" count="1" selected="0">
            <x v="7"/>
          </reference>
          <reference field="2" count="1" selected="0">
            <x v="7"/>
          </reference>
          <reference field="5" count="1" selected="0">
            <x v="15"/>
          </reference>
          <reference field="6" count="1">
            <x v="10"/>
          </reference>
        </references>
      </pivotArea>
    </format>
    <format dxfId="381">
      <pivotArea dataOnly="0" labelOnly="1" outline="0" fieldPosition="0">
        <references count="4">
          <reference field="1" count="1" selected="0">
            <x v="8"/>
          </reference>
          <reference field="2" count="1" selected="0">
            <x v="8"/>
          </reference>
          <reference field="5" count="1" selected="0">
            <x v="10"/>
          </reference>
          <reference field="6" count="1">
            <x v="14"/>
          </reference>
        </references>
      </pivotArea>
    </format>
    <format dxfId="380">
      <pivotArea dataOnly="0" labelOnly="1" outline="0" fieldPosition="0">
        <references count="4">
          <reference field="1" count="1" selected="0">
            <x v="8"/>
          </reference>
          <reference field="2" count="1" selected="0">
            <x v="8"/>
          </reference>
          <reference field="5" count="1" selected="0">
            <x v="14"/>
          </reference>
          <reference field="6" count="1">
            <x v="5"/>
          </reference>
        </references>
      </pivotArea>
    </format>
  </formats>
  <pivotTableStyleInfo name="custom style" showRowHeaders="1" showColHeaders="1" showRowStripes="1" showColStripes="0" showLastColumn="1"/>
  <extLst>
    <ext xmlns:x14="http://schemas.microsoft.com/office/spreadsheetml/2009/9/main" uri="{962EF5D1-5CA2-4c93-8EF4-DBF5C05439D2}">
      <x14:pivotTableDefinition xmlns:xm="http://schemas.microsoft.com/office/excel/2006/main" hideValuesRow="1"/>
    </ext>
  </extLst>
</pivotTableDefinition>
</file>

<file path=xl/pivotTables/pivotTable4.xml><?xml version="1.0" encoding="utf-8"?>
<pivotTableDefinition xmlns="http://schemas.openxmlformats.org/spreadsheetml/2006/main" name="PivotTable1" cacheId="131" applyNumberFormats="0" applyBorderFormats="0" applyFontFormats="0" applyPatternFormats="0" applyAlignmentFormats="0" applyWidthHeightFormats="1" dataCaption="Values" updatedVersion="5" minRefreshableVersion="3" showDrill="0" useAutoFormatting="1" rowGrandTotals="0" colGrandTotals="0" itemPrintTitles="1" createdVersion="5" indent="0" compact="0" compactData="0" multipleFieldFilters="0">
  <location ref="A5:G85" firstHeaderRow="1" firstDataRow="1" firstDataCol="7" rowPageCount="1" colPageCount="1"/>
  <pivotFields count="17">
    <pivotField compact="0" outline="0" showAll="0" defaultSubtotal="0"/>
    <pivotField axis="axisRow" compact="0" outline="0" showAll="0" defaultSubtotal="0">
      <items count="79">
        <item x="0"/>
        <item x="7"/>
        <item x="5"/>
        <item m="1" x="71"/>
        <item x="2"/>
        <item x="8"/>
        <item m="1" x="74"/>
        <item x="3"/>
        <item x="4"/>
        <item m="1" x="72"/>
        <item x="22"/>
        <item x="13"/>
        <item x="14"/>
        <item m="1" x="77"/>
        <item x="21"/>
        <item x="6"/>
        <item x="41"/>
        <item x="16"/>
        <item x="17"/>
        <item x="18"/>
        <item x="19"/>
        <item x="20"/>
        <item x="1"/>
        <item x="32"/>
        <item x="33"/>
        <item x="34"/>
        <item x="35"/>
        <item x="38"/>
        <item x="39"/>
        <item x="40"/>
        <item x="9"/>
        <item x="42"/>
        <item x="43"/>
        <item x="44"/>
        <item m="1" x="68"/>
        <item x="45"/>
        <item x="46"/>
        <item x="47"/>
        <item x="48"/>
        <item x="49"/>
        <item x="51"/>
        <item x="52"/>
        <item x="64"/>
        <item x="53"/>
        <item x="54"/>
        <item x="55"/>
        <item x="56"/>
        <item x="57"/>
        <item x="58"/>
        <item x="59"/>
        <item x="60"/>
        <item m="1" x="70"/>
        <item x="61"/>
        <item x="62"/>
        <item m="1" x="75"/>
        <item m="1" x="73"/>
        <item x="11"/>
        <item x="12"/>
        <item x="63"/>
        <item x="23"/>
        <item x="25"/>
        <item x="26"/>
        <item m="1" x="69"/>
        <item x="24"/>
        <item m="1" x="76"/>
        <item x="65"/>
        <item x="50"/>
        <item x="29"/>
        <item x="27"/>
        <item x="15"/>
        <item x="36"/>
        <item x="37"/>
        <item x="10"/>
        <item x="28"/>
        <item x="66"/>
        <item x="67"/>
        <item m="1" x="78"/>
        <item x="30"/>
        <item x="31"/>
      </items>
      <extLst>
        <ext xmlns:x14="http://schemas.microsoft.com/office/spreadsheetml/2009/9/main" uri="{2946ED86-A175-432a-8AC1-64E0C546D7DE}">
          <x14:pivotField fillDownLabels="1"/>
        </ext>
      </extLst>
    </pivotField>
    <pivotField axis="axisRow" compact="0" outline="0" showAll="0" defaultSubtotal="0">
      <items count="77">
        <item x="0"/>
        <item x="7"/>
        <item x="5"/>
        <item x="1"/>
        <item x="2"/>
        <item x="8"/>
        <item m="1" x="71"/>
        <item x="3"/>
        <item x="4"/>
        <item x="10"/>
        <item x="22"/>
        <item x="13"/>
        <item x="14"/>
        <item x="11"/>
        <item x="21"/>
        <item x="6"/>
        <item x="42"/>
        <item x="16"/>
        <item x="17"/>
        <item x="18"/>
        <item x="19"/>
        <item x="20"/>
        <item x="32"/>
        <item x="33"/>
        <item x="34"/>
        <item x="35"/>
        <item x="38"/>
        <item x="36"/>
        <item x="39"/>
        <item m="1" x="76"/>
        <item x="40"/>
        <item x="41"/>
        <item x="9"/>
        <item x="43"/>
        <item x="44"/>
        <item m="1" x="75"/>
        <item x="46"/>
        <item x="47"/>
        <item x="48"/>
        <item m="1" x="73"/>
        <item x="49"/>
        <item x="50"/>
        <item x="52"/>
        <item x="53"/>
        <item x="66"/>
        <item x="54"/>
        <item x="55"/>
        <item x="56"/>
        <item x="57"/>
        <item m="1" x="72"/>
        <item x="59"/>
        <item x="60"/>
        <item x="61"/>
        <item x="62"/>
        <item x="63"/>
        <item x="64"/>
        <item x="12"/>
        <item x="65"/>
        <item x="23"/>
        <item x="25"/>
        <item x="26"/>
        <item x="24"/>
        <item m="1" x="74"/>
        <item x="67"/>
        <item x="68"/>
        <item x="51"/>
        <item x="29"/>
        <item x="27"/>
        <item x="58"/>
        <item x="15"/>
        <item x="37"/>
        <item x="28"/>
        <item x="45"/>
        <item x="69"/>
        <item x="70"/>
        <item x="30"/>
        <item x="31"/>
      </items>
      <extLst>
        <ext xmlns:x14="http://schemas.microsoft.com/office/spreadsheetml/2009/9/main" uri="{2946ED86-A175-432a-8AC1-64E0C546D7DE}">
          <x14:pivotField fillDownLabels="1"/>
        </ext>
      </extLst>
    </pivotField>
    <pivotField compact="0" outline="0" showAll="0" defaultSubtotal="0">
      <items count="8">
        <item x="6"/>
        <item x="7"/>
        <item x="5"/>
        <item x="2"/>
        <item x="1"/>
        <item x="0"/>
        <item x="3"/>
        <item x="4"/>
      </items>
    </pivotField>
    <pivotField compact="0" outline="0" showAll="0" defaultSubtotal="0"/>
    <pivotField axis="axisRow" compact="0" outline="0" showAll="0" defaultSubtotal="0">
      <items count="300">
        <item m="1" x="273"/>
        <item m="1" x="284"/>
        <item m="1" x="253"/>
        <item x="4"/>
        <item m="1" x="298"/>
        <item x="5"/>
        <item x="18"/>
        <item m="1" x="297"/>
        <item x="6"/>
        <item x="15"/>
        <item x="11"/>
        <item m="1" x="282"/>
        <item x="13"/>
        <item m="1" x="279"/>
        <item x="10"/>
        <item x="9"/>
        <item x="14"/>
        <item x="2"/>
        <item x="12"/>
        <item x="21"/>
        <item m="1" x="278"/>
        <item m="1" x="287"/>
        <item m="1" x="268"/>
        <item x="73"/>
        <item x="23"/>
        <item m="1" x="254"/>
        <item m="1" x="276"/>
        <item m="1" x="277"/>
        <item m="1" x="288"/>
        <item m="1" x="290"/>
        <item x="28"/>
        <item m="1" x="263"/>
        <item x="29"/>
        <item x="30"/>
        <item x="33"/>
        <item x="34"/>
        <item m="1" x="283"/>
        <item x="36"/>
        <item x="37"/>
        <item m="1" x="291"/>
        <item m="1" x="274"/>
        <item x="38"/>
        <item m="1" x="260"/>
        <item x="41"/>
        <item n=" " x="45"/>
        <item m="1" x="269"/>
        <item x="48"/>
        <item m="1" x="258"/>
        <item x="53"/>
        <item x="54"/>
        <item x="55"/>
        <item m="1" x="252"/>
        <item m="1" x="267"/>
        <item x="58"/>
        <item m="1" x="296"/>
        <item x="59"/>
        <item m="1" x="256"/>
        <item x="88"/>
        <item x="89"/>
        <item x="90"/>
        <item x="91"/>
        <item x="92"/>
        <item x="93"/>
        <item x="94"/>
        <item x="95"/>
        <item x="96"/>
        <item x="97"/>
        <item x="98"/>
        <item x="99"/>
        <item x="100"/>
        <item x="101"/>
        <item x="102"/>
        <item x="103"/>
        <item x="104"/>
        <item x="105"/>
        <item x="108"/>
        <item x="111"/>
        <item m="1" x="295"/>
        <item x="112"/>
        <item x="114"/>
        <item x="115"/>
        <item x="116"/>
        <item x="117"/>
        <item x="118"/>
        <item m="1" x="266"/>
        <item x="119"/>
        <item x="121"/>
        <item x="122"/>
        <item x="123"/>
        <item x="124"/>
        <item x="125"/>
        <item m="1" x="289"/>
        <item x="127"/>
        <item m="1" x="270"/>
        <item x="129"/>
        <item x="130"/>
        <item x="133"/>
        <item m="1" x="255"/>
        <item m="1" x="257"/>
        <item x="136"/>
        <item x="137"/>
        <item x="138"/>
        <item x="139"/>
        <item m="1" x="259"/>
        <item m="1" x="292"/>
        <item x="143"/>
        <item x="144"/>
        <item x="145"/>
        <item x="146"/>
        <item x="148"/>
        <item x="149"/>
        <item x="152"/>
        <item x="153"/>
        <item x="154"/>
        <item x="155"/>
        <item x="156"/>
        <item x="157"/>
        <item x="158"/>
        <item x="160"/>
        <item x="161"/>
        <item m="1" x="281"/>
        <item m="1" x="265"/>
        <item m="1" x="286"/>
        <item x="162"/>
        <item x="163"/>
        <item x="164"/>
        <item x="166"/>
        <item x="167"/>
        <item x="168"/>
        <item x="169"/>
        <item x="170"/>
        <item x="171"/>
        <item x="172"/>
        <item x="173"/>
        <item x="174"/>
        <item x="181"/>
        <item x="183"/>
        <item x="185"/>
        <item m="1" x="275"/>
        <item x="187"/>
        <item x="188"/>
        <item x="189"/>
        <item x="190"/>
        <item x="191"/>
        <item x="192"/>
        <item x="193"/>
        <item x="194"/>
        <item x="220"/>
        <item x="195"/>
        <item x="165"/>
        <item x="196"/>
        <item x="197"/>
        <item x="198"/>
        <item x="199"/>
        <item x="213"/>
        <item x="200"/>
        <item x="201"/>
        <item x="202"/>
        <item x="203"/>
        <item x="204"/>
        <item m="1" x="280"/>
        <item x="206"/>
        <item x="207"/>
        <item x="208"/>
        <item x="209"/>
        <item x="210"/>
        <item x="211"/>
        <item x="212"/>
        <item x="214"/>
        <item x="216"/>
        <item x="217"/>
        <item x="218"/>
        <item x="26"/>
        <item x="219"/>
        <item x="49"/>
        <item x="182"/>
        <item x="184"/>
        <item x="186"/>
        <item x="60"/>
        <item x="31"/>
        <item x="64"/>
        <item x="65"/>
        <item m="1" x="293"/>
        <item x="67"/>
        <item x="68"/>
        <item x="71"/>
        <item x="75"/>
        <item x="76"/>
        <item m="1" x="294"/>
        <item x="77"/>
        <item x="78"/>
        <item x="79"/>
        <item x="80"/>
        <item x="82"/>
        <item x="221"/>
        <item x="222"/>
        <item x="223"/>
        <item m="1" x="271"/>
        <item x="224"/>
        <item x="225"/>
        <item x="226"/>
        <item x="227"/>
        <item x="228"/>
        <item x="230"/>
        <item x="231"/>
        <item x="1"/>
        <item x="3"/>
        <item x="7"/>
        <item x="8"/>
        <item x="19"/>
        <item x="233"/>
        <item m="1" x="272"/>
        <item x="235"/>
        <item m="1" x="262"/>
        <item m="1" x="261"/>
        <item x="236"/>
        <item x="237"/>
        <item x="244"/>
        <item x="243"/>
        <item x="83"/>
        <item m="1" x="299"/>
        <item m="1" x="285"/>
        <item x="140"/>
        <item x="141"/>
        <item x="142"/>
        <item x="150"/>
        <item x="151"/>
        <item x="20"/>
        <item x="242"/>
        <item x="24"/>
        <item x="27"/>
        <item x="39"/>
        <item x="40"/>
        <item x="50"/>
        <item x="51"/>
        <item x="52"/>
        <item x="57"/>
        <item x="74"/>
        <item x="106"/>
        <item x="107"/>
        <item x="120"/>
        <item x="126"/>
        <item x="128"/>
        <item x="131"/>
        <item x="132"/>
        <item x="135"/>
        <item x="147"/>
        <item x="159"/>
        <item x="84"/>
        <item x="46"/>
        <item x="66"/>
        <item x="85"/>
        <item x="205"/>
        <item m="1" x="264"/>
        <item x="232"/>
        <item x="234"/>
        <item x="245"/>
        <item x="246"/>
        <item x="247"/>
        <item x="248"/>
        <item x="249"/>
        <item x="250"/>
        <item x="251"/>
        <item x="109"/>
        <item x="110"/>
        <item x="0"/>
        <item x="16"/>
        <item x="17"/>
        <item x="47"/>
        <item x="113"/>
        <item x="175"/>
        <item x="176"/>
        <item x="22"/>
        <item x="25"/>
        <item x="32"/>
        <item x="35"/>
        <item x="42"/>
        <item x="43"/>
        <item x="44"/>
        <item x="61"/>
        <item x="62"/>
        <item x="63"/>
        <item x="69"/>
        <item x="70"/>
        <item x="72"/>
        <item x="86"/>
        <item x="87"/>
        <item x="134"/>
        <item x="177"/>
        <item x="178"/>
        <item x="179"/>
        <item x="180"/>
        <item x="56"/>
        <item x="81"/>
        <item x="215"/>
        <item x="229"/>
        <item x="238"/>
        <item x="239"/>
        <item x="240"/>
        <item x="241"/>
      </items>
    </pivotField>
    <pivotField axis="axisRow" compact="0" outline="0" showAll="0" defaultSubtotal="0">
      <items count="136">
        <item x="4"/>
        <item x="7"/>
        <item x="5"/>
        <item x="12"/>
        <item x="15"/>
        <item x="10"/>
        <item x="18"/>
        <item x="6"/>
        <item x="51"/>
        <item x="9"/>
        <item m="1" x="131"/>
        <item x="14"/>
        <item x="59"/>
        <item m="1" x="125"/>
        <item x="11"/>
        <item x="2"/>
        <item x="13"/>
        <item m="1" x="135"/>
        <item n=" " x="21"/>
        <item x="37"/>
        <item x="38"/>
        <item x="39"/>
        <item x="40"/>
        <item x="41"/>
        <item x="42"/>
        <item x="43"/>
        <item x="44"/>
        <item x="45"/>
        <item x="48"/>
        <item x="36"/>
        <item m="1" x="133"/>
        <item x="52"/>
        <item x="53"/>
        <item x="20"/>
        <item x="54"/>
        <item x="55"/>
        <item x="56"/>
        <item x="57"/>
        <item x="58"/>
        <item m="1" x="132"/>
        <item x="61"/>
        <item m="1" x="134"/>
        <item m="1" x="129"/>
        <item x="63"/>
        <item x="64"/>
        <item m="1" x="126"/>
        <item m="1" x="124"/>
        <item m="1" x="128"/>
        <item m="1" x="122"/>
        <item x="69"/>
        <item x="70"/>
        <item x="71"/>
        <item x="74"/>
        <item x="75"/>
        <item x="76"/>
        <item x="77"/>
        <item x="26"/>
        <item m="1" x="123"/>
        <item x="78"/>
        <item x="82"/>
        <item x="83"/>
        <item x="85"/>
        <item x="86"/>
        <item x="87"/>
        <item x="88"/>
        <item x="89"/>
        <item x="91"/>
        <item x="92"/>
        <item x="93"/>
        <item x="94"/>
        <item x="95"/>
        <item x="96"/>
        <item x="97"/>
        <item x="98"/>
        <item x="99"/>
        <item x="101"/>
        <item x="102"/>
        <item x="103"/>
        <item x="23"/>
        <item x="104"/>
        <item x="28"/>
        <item x="29"/>
        <item x="84"/>
        <item m="1" x="130"/>
        <item x="33"/>
        <item x="105"/>
        <item x="106"/>
        <item m="1" x="127"/>
        <item x="107"/>
        <item x="108"/>
        <item x="109"/>
        <item x="1"/>
        <item x="3"/>
        <item x="8"/>
        <item x="110"/>
        <item x="111"/>
        <item x="112"/>
        <item x="22"/>
        <item x="113"/>
        <item x="114"/>
        <item x="116"/>
        <item x="115"/>
        <item x="34"/>
        <item m="1" x="121"/>
        <item x="66"/>
        <item x="67"/>
        <item x="68"/>
        <item x="72"/>
        <item x="73"/>
        <item x="19"/>
        <item x="31"/>
        <item x="46"/>
        <item x="47"/>
        <item x="60"/>
        <item x="62"/>
        <item x="35"/>
        <item x="90"/>
        <item x="100"/>
        <item x="117"/>
        <item x="80"/>
        <item x="118"/>
        <item x="119"/>
        <item x="120"/>
        <item x="49"/>
        <item x="50"/>
        <item x="0"/>
        <item x="16"/>
        <item x="17"/>
        <item x="27"/>
        <item x="79"/>
        <item x="65"/>
        <item x="24"/>
        <item x="25"/>
        <item x="81"/>
        <item x="30"/>
        <item x="32"/>
      </items>
    </pivotField>
    <pivotField axis="axisRow" compact="0" outline="0" showAll="0" defaultSubtotal="0">
      <items count="250">
        <item x="21"/>
        <item m="1" x="237"/>
        <item m="1" x="239"/>
        <item n=" " x="40"/>
        <item x="28"/>
        <item x="81"/>
        <item x="82"/>
        <item x="83"/>
        <item x="84"/>
        <item x="85"/>
        <item x="86"/>
        <item x="87"/>
        <item x="88"/>
        <item x="89"/>
        <item x="90"/>
        <item x="91"/>
        <item x="92"/>
        <item x="93"/>
        <item x="94"/>
        <item x="95"/>
        <item x="96"/>
        <item m="1" x="232"/>
        <item m="1" x="246"/>
        <item m="1" x="245"/>
        <item m="1" x="234"/>
        <item m="1" x="238"/>
        <item m="1" x="247"/>
        <item m="1" x="248"/>
        <item m="1" x="244"/>
        <item m="1" x="233"/>
        <item m="1" x="236"/>
        <item m="1" x="249"/>
        <item m="1" x="235"/>
        <item m="1" x="243"/>
        <item m="1" x="240"/>
        <item m="1" x="242"/>
        <item x="145"/>
        <item m="1" x="231"/>
        <item x="2"/>
        <item x="4"/>
        <item x="5"/>
        <item x="6"/>
        <item x="9"/>
        <item x="10"/>
        <item x="11"/>
        <item x="12"/>
        <item x="13"/>
        <item x="14"/>
        <item x="15"/>
        <item x="18"/>
        <item x="22"/>
        <item x="23"/>
        <item x="75"/>
        <item x="159"/>
        <item x="29"/>
        <item x="30"/>
        <item x="33"/>
        <item x="34"/>
        <item x="36"/>
        <item x="37"/>
        <item x="38"/>
        <item x="41"/>
        <item x="44"/>
        <item x="46"/>
        <item x="47"/>
        <item x="51"/>
        <item x="52"/>
        <item x="53"/>
        <item x="56"/>
        <item x="80"/>
        <item x="99"/>
        <item x="103"/>
        <item x="105"/>
        <item x="106"/>
        <item x="107"/>
        <item x="108"/>
        <item x="109"/>
        <item x="111"/>
        <item x="112"/>
        <item x="113"/>
        <item x="114"/>
        <item x="115"/>
        <item x="117"/>
        <item x="119"/>
        <item x="120"/>
        <item x="123"/>
        <item x="126"/>
        <item x="127"/>
        <item x="129"/>
        <item x="131"/>
        <item x="133"/>
        <item x="134"/>
        <item x="135"/>
        <item x="136"/>
        <item x="138"/>
        <item x="143"/>
        <item x="144"/>
        <item x="146"/>
        <item x="147"/>
        <item x="148"/>
        <item x="150"/>
        <item x="151"/>
        <item m="1" x="241"/>
        <item x="152"/>
        <item x="153"/>
        <item x="155"/>
        <item x="156"/>
        <item x="157"/>
        <item x="158"/>
        <item x="160"/>
        <item x="161"/>
        <item x="162"/>
        <item x="169"/>
        <item x="171"/>
        <item x="173"/>
        <item x="174"/>
        <item x="175"/>
        <item x="176"/>
        <item x="177"/>
        <item x="178"/>
        <item x="179"/>
        <item x="180"/>
        <item x="181"/>
        <item x="154"/>
        <item x="182"/>
        <item x="183"/>
        <item x="185"/>
        <item x="186"/>
        <item x="187"/>
        <item x="188"/>
        <item x="189"/>
        <item x="191"/>
        <item x="192"/>
        <item x="193"/>
        <item x="194"/>
        <item x="195"/>
        <item x="196"/>
        <item x="197"/>
        <item x="198"/>
        <item x="199"/>
        <item x="200"/>
        <item x="201"/>
        <item x="26"/>
        <item x="203"/>
        <item m="1" x="230"/>
        <item x="168"/>
        <item x="184"/>
        <item x="57"/>
        <item x="31"/>
        <item x="61"/>
        <item x="62"/>
        <item x="63"/>
        <item x="64"/>
        <item x="67"/>
        <item x="70"/>
        <item x="71"/>
        <item x="72"/>
        <item x="73"/>
        <item x="74"/>
        <item x="77"/>
        <item x="204"/>
        <item x="205"/>
        <item x="206"/>
        <item x="207"/>
        <item x="208"/>
        <item x="209"/>
        <item x="210"/>
        <item x="211"/>
        <item x="1"/>
        <item x="3"/>
        <item x="7"/>
        <item x="8"/>
        <item x="19"/>
        <item x="213"/>
        <item x="214"/>
        <item x="215"/>
        <item x="216"/>
        <item x="217"/>
        <item x="223"/>
        <item x="222"/>
        <item x="78"/>
        <item x="104"/>
        <item x="130"/>
        <item x="132"/>
        <item x="139"/>
        <item x="140"/>
        <item x="141"/>
        <item x="142"/>
        <item x="170"/>
        <item x="172"/>
        <item x="20"/>
        <item x="24"/>
        <item x="39"/>
        <item x="48"/>
        <item x="49"/>
        <item x="50"/>
        <item x="55"/>
        <item x="69"/>
        <item x="202"/>
        <item x="97"/>
        <item x="98"/>
        <item x="110"/>
        <item x="116"/>
        <item x="118"/>
        <item x="121"/>
        <item x="122"/>
        <item x="125"/>
        <item x="137"/>
        <item x="149"/>
        <item x="79"/>
        <item x="190"/>
        <item x="212"/>
        <item x="225"/>
        <item x="226"/>
        <item x="227"/>
        <item x="228"/>
        <item x="229"/>
        <item x="100"/>
        <item x="101"/>
        <item x="102"/>
        <item x="0"/>
        <item x="16"/>
        <item x="17"/>
        <item x="45"/>
        <item x="163"/>
        <item x="128"/>
        <item x="25"/>
        <item x="27"/>
        <item x="32"/>
        <item x="35"/>
        <item x="42"/>
        <item x="43"/>
        <item x="58"/>
        <item x="59"/>
        <item x="60"/>
        <item x="65"/>
        <item x="66"/>
        <item x="68"/>
        <item x="124"/>
        <item x="164"/>
        <item x="165"/>
        <item x="166"/>
        <item x="167"/>
        <item x="54"/>
        <item x="76"/>
        <item x="218"/>
        <item x="219"/>
        <item x="220"/>
        <item x="221"/>
        <item x="224"/>
      </items>
    </pivotField>
    <pivotField axis="axisRow" compact="0" outline="0" showAll="0" defaultSubtotal="0">
      <items count="280">
        <item m="1" x="254"/>
        <item m="1" x="236"/>
        <item x="6"/>
        <item x="12"/>
        <item m="1" x="238"/>
        <item x="5"/>
        <item x="18"/>
        <item x="7"/>
        <item m="1" x="271"/>
        <item m="1" x="246"/>
        <item x="10"/>
        <item x="15"/>
        <item x="11"/>
        <item x="2"/>
        <item x="13"/>
        <item m="1" x="251"/>
        <item m="1" x="263"/>
        <item m="1" x="260"/>
        <item m="1" x="235"/>
        <item x="21"/>
        <item m="1" x="256"/>
        <item x="22"/>
        <item x="75"/>
        <item x="74"/>
        <item x="23"/>
        <item m="1" x="266"/>
        <item m="1" x="233"/>
        <item x="151"/>
        <item m="1" x="274"/>
        <item m="1" x="234"/>
        <item x="28"/>
        <item m="1" x="241"/>
        <item x="29"/>
        <item x="30"/>
        <item x="33"/>
        <item x="34"/>
        <item m="1" x="253"/>
        <item x="36"/>
        <item x="37"/>
        <item m="1" x="268"/>
        <item m="1" x="279"/>
        <item x="38"/>
        <item m="1" x="275"/>
        <item x="41"/>
        <item x="144"/>
        <item x="42"/>
        <item x="45"/>
        <item x="46"/>
        <item x="48"/>
        <item m="1" x="267"/>
        <item x="53"/>
        <item x="54"/>
        <item x="55"/>
        <item x="56"/>
        <item m="1" x="249"/>
        <item x="59"/>
        <item m="1" x="276"/>
        <item x="60"/>
        <item m="1" x="278"/>
        <item x="89"/>
        <item x="90"/>
        <item x="91"/>
        <item x="92"/>
        <item x="94"/>
        <item x="95"/>
        <item x="97"/>
        <item m="1" x="258"/>
        <item x="99"/>
        <item x="100"/>
        <item x="101"/>
        <item x="103"/>
        <item x="102"/>
        <item x="104"/>
        <item x="105"/>
        <item x="106"/>
        <item x="107"/>
        <item x="108"/>
        <item m="1" x="240"/>
        <item x="110"/>
        <item m="1" x="247"/>
        <item m="1" x="269"/>
        <item x="113"/>
        <item x="116"/>
        <item m="1" x="239"/>
        <item m="1" x="257"/>
        <item x="119"/>
        <item x="120"/>
        <item m="1" x="248"/>
        <item m="1" x="264"/>
        <item m="1" x="259"/>
        <item m="1" x="243"/>
        <item x="126"/>
        <item m="1" x="245"/>
        <item x="128"/>
        <item x="129"/>
        <item x="131"/>
        <item x="132"/>
        <item x="135"/>
        <item x="136"/>
        <item x="137"/>
        <item x="138"/>
        <item x="139"/>
        <item x="141"/>
        <item x="142"/>
        <item m="1" x="273"/>
        <item x="143"/>
        <item x="145"/>
        <item x="147"/>
        <item x="148"/>
        <item x="149"/>
        <item x="150"/>
        <item x="152"/>
        <item x="153"/>
        <item x="154"/>
        <item x="155"/>
        <item m="1" x="277"/>
        <item x="164"/>
        <item x="166"/>
        <item m="1" x="242"/>
        <item m="1" x="250"/>
        <item x="169"/>
        <item x="170"/>
        <item x="171"/>
        <item x="172"/>
        <item x="173"/>
        <item x="174"/>
        <item x="175"/>
        <item x="202"/>
        <item x="176"/>
        <item x="146"/>
        <item x="177"/>
        <item x="178"/>
        <item x="179"/>
        <item x="180"/>
        <item x="195"/>
        <item x="181"/>
        <item x="182"/>
        <item x="183"/>
        <item m="1" x="237"/>
        <item x="184"/>
        <item x="185"/>
        <item x="186"/>
        <item x="188"/>
        <item x="189"/>
        <item x="190"/>
        <item x="191"/>
        <item x="192"/>
        <item x="193"/>
        <item x="194"/>
        <item x="196"/>
        <item x="198"/>
        <item x="199"/>
        <item x="200"/>
        <item x="26"/>
        <item x="201"/>
        <item x="9"/>
        <item x="49"/>
        <item x="163"/>
        <item x="165"/>
        <item x="167"/>
        <item x="61"/>
        <item x="31"/>
        <item x="65"/>
        <item x="66"/>
        <item x="68"/>
        <item x="69"/>
        <item x="72"/>
        <item x="76"/>
        <item x="77"/>
        <item m="1" x="270"/>
        <item m="1" x="252"/>
        <item x="80"/>
        <item x="81"/>
        <item x="83"/>
        <item x="203"/>
        <item x="204"/>
        <item x="205"/>
        <item m="1" x="265"/>
        <item x="206"/>
        <item x="207"/>
        <item x="208"/>
        <item x="209"/>
        <item x="210"/>
        <item x="212"/>
        <item x="213"/>
        <item x="1"/>
        <item x="3"/>
        <item x="4"/>
        <item x="8"/>
        <item x="14"/>
        <item x="19"/>
        <item x="112"/>
        <item m="1" x="255"/>
        <item x="127"/>
        <item x="162"/>
        <item x="168"/>
        <item x="215"/>
        <item x="216"/>
        <item x="217"/>
        <item x="25"/>
        <item x="218"/>
        <item x="219"/>
        <item x="226"/>
        <item x="225"/>
        <item x="84"/>
        <item x="96"/>
        <item x="122"/>
        <item x="123"/>
        <item x="124"/>
        <item x="125"/>
        <item x="133"/>
        <item x="134"/>
        <item x="20"/>
        <item m="1" x="262"/>
        <item x="224"/>
        <item x="24"/>
        <item x="27"/>
        <item x="39"/>
        <item x="40"/>
        <item x="50"/>
        <item x="51"/>
        <item x="52"/>
        <item x="58"/>
        <item x="109"/>
        <item x="111"/>
        <item x="114"/>
        <item x="115"/>
        <item x="118"/>
        <item x="130"/>
        <item x="140"/>
        <item x="85"/>
        <item x="67"/>
        <item x="86"/>
        <item x="187"/>
        <item m="1" x="244"/>
        <item x="214"/>
        <item m="1" x="272"/>
        <item x="228"/>
        <item x="229"/>
        <item x="230"/>
        <item x="231"/>
        <item x="232"/>
        <item x="93"/>
        <item m="1" x="261"/>
        <item x="0"/>
        <item x="16"/>
        <item x="17"/>
        <item x="47"/>
        <item x="98"/>
        <item x="156"/>
        <item x="157"/>
        <item x="121"/>
        <item x="32"/>
        <item x="35"/>
        <item x="43"/>
        <item x="44"/>
        <item x="62"/>
        <item x="63"/>
        <item x="64"/>
        <item x="70"/>
        <item x="71"/>
        <item x="73"/>
        <item x="87"/>
        <item x="88"/>
        <item x="117"/>
        <item x="158"/>
        <item x="159"/>
        <item x="160"/>
        <item x="161"/>
        <item x="57"/>
        <item x="78"/>
        <item x="79"/>
        <item x="82"/>
        <item x="197"/>
        <item x="211"/>
        <item x="220"/>
        <item x="221"/>
        <item x="222"/>
        <item x="223"/>
        <item x="227"/>
      </items>
    </pivotField>
    <pivotField axis="axisRow" compact="0" outline="0" showAll="0" defaultSubtotal="0">
      <items count="37">
        <item x="0"/>
        <item x="1"/>
        <item x="2"/>
        <item x="3"/>
        <item x="20"/>
        <item x="21"/>
        <item x="22"/>
        <item x="23"/>
        <item m="1" x="35"/>
        <item m="1" x="34"/>
        <item x="25"/>
        <item x="26"/>
        <item x="24"/>
        <item x="27"/>
        <item x="28"/>
        <item x="29"/>
        <item x="6"/>
        <item x="32"/>
        <item m="1" x="36"/>
        <item x="4"/>
        <item x="5"/>
        <item x="8"/>
        <item x="9"/>
        <item x="10"/>
        <item x="11"/>
        <item x="12"/>
        <item x="15"/>
        <item x="16"/>
        <item x="17"/>
        <item x="18"/>
        <item x="7"/>
        <item x="13"/>
        <item x="14"/>
        <item x="19"/>
        <item x="30"/>
        <item x="31"/>
        <item x="33"/>
      </items>
    </pivotField>
    <pivotField compact="0" outline="0" showAll="0" defaultSubtotal="0"/>
    <pivotField compact="0" outline="0" showAll="0" defaultSubtotal="0"/>
    <pivotField axis="axisPage" compact="0" outline="0" showAll="0" defaultSubtotal="0">
      <items count="2">
        <item x="0"/>
        <item x="1"/>
      </items>
    </pivotField>
    <pivotField compact="0" outline="0" showAll="0" defaultSubtotal="0"/>
    <pivotField compact="0" outline="0" showAll="0" defaultSubtotal="0"/>
    <pivotField compact="0" outline="0" showAll="0" defaultSubtotal="0"/>
    <pivotField compact="0" outline="0" showAll="0" defaultSubtotal="0"/>
  </pivotFields>
  <rowFields count="7">
    <field x="1"/>
    <field x="2"/>
    <field x="5"/>
    <field x="6"/>
    <field x="7"/>
    <field x="8"/>
    <field x="9"/>
  </rowFields>
  <rowItems count="80">
    <i>
      <x/>
      <x/>
      <x v="32"/>
      <x v="18"/>
      <x v="54"/>
      <x v="32"/>
      <x v="21"/>
    </i>
    <i r="2">
      <x v="33"/>
      <x v="18"/>
      <x v="55"/>
      <x v="33"/>
      <x v="22"/>
    </i>
    <i r="2">
      <x v="34"/>
      <x v="18"/>
      <x v="56"/>
      <x v="34"/>
      <x v="3"/>
    </i>
    <i r="2">
      <x v="179"/>
      <x v="131"/>
      <x v="148"/>
      <x v="161"/>
      <x v="3"/>
    </i>
    <i r="2">
      <x v="274"/>
      <x v="2"/>
      <x v="228"/>
      <x v="252"/>
      <x v="16"/>
    </i>
    <i>
      <x v="1"/>
      <x v="1"/>
      <x v="24"/>
      <x v="18"/>
      <x v="51"/>
      <x v="24"/>
      <x v="19"/>
    </i>
    <i r="2">
      <x v="229"/>
      <x v="18"/>
      <x v="191"/>
      <x v="215"/>
      <x v="20"/>
    </i>
    <i>
      <x v="5"/>
      <x v="5"/>
      <x v="30"/>
      <x v="18"/>
      <x v="4"/>
      <x v="30"/>
      <x v="20"/>
    </i>
    <i r="2">
      <x v="230"/>
      <x v="14"/>
      <x v="227"/>
      <x v="216"/>
      <x v="30"/>
    </i>
    <i>
      <x v="8"/>
      <x v="8"/>
      <x v="46"/>
      <x v="14"/>
      <x v="63"/>
      <x v="48"/>
      <x v="3"/>
    </i>
    <i r="2">
      <x v="48"/>
      <x v="14"/>
      <x v="65"/>
      <x v="50"/>
      <x v="3"/>
    </i>
    <i r="2">
      <x v="49"/>
      <x v="14"/>
      <x v="66"/>
      <x v="51"/>
      <x v="3"/>
    </i>
    <i r="2">
      <x v="50"/>
      <x v="81"/>
      <x v="67"/>
      <x v="52"/>
      <x v="3"/>
    </i>
    <i r="2">
      <x v="174"/>
      <x v="80"/>
      <x v="64"/>
      <x v="156"/>
      <x v="3"/>
    </i>
    <i r="2">
      <x v="233"/>
      <x v="14"/>
      <x v="193"/>
      <x v="219"/>
      <x v="3"/>
    </i>
    <i r="2">
      <x v="234"/>
      <x v="14"/>
      <x v="194"/>
      <x v="220"/>
      <x v="3"/>
    </i>
    <i r="2">
      <x v="235"/>
      <x v="14"/>
      <x v="195"/>
      <x v="221"/>
      <x v="3"/>
    </i>
    <i r="2">
      <x v="249"/>
      <x v="56"/>
      <x v="62"/>
      <x v="47"/>
      <x v="3"/>
    </i>
    <i r="2">
      <x v="268"/>
      <x v="128"/>
      <x v="223"/>
      <x v="247"/>
      <x v="3"/>
    </i>
    <i>
      <x v="10"/>
      <x v="10"/>
      <x v="130"/>
      <x v="18"/>
      <x v="53"/>
      <x v="27"/>
      <x v="15"/>
    </i>
    <i r="2">
      <x v="178"/>
      <x v="18"/>
      <x v="147"/>
      <x v="160"/>
      <x v="3"/>
    </i>
    <i r="2">
      <x v="201"/>
      <x v="72"/>
      <x v="165"/>
      <x v="181"/>
      <x v="15"/>
    </i>
    <i>
      <x v="11"/>
      <x v="11"/>
      <x v="35"/>
      <x v="18"/>
      <x v="57"/>
      <x v="35"/>
      <x v="23"/>
    </i>
    <i r="2">
      <x v="180"/>
      <x v="18"/>
      <x v="149"/>
      <x v="162"/>
      <x v="3"/>
    </i>
    <i r="2">
      <x v="193"/>
      <x v="84"/>
      <x v="159"/>
      <x v="173"/>
      <x v="29"/>
    </i>
    <i r="2">
      <x v="279"/>
      <x v="18"/>
      <x v="232"/>
      <x v="256"/>
      <x v="3"/>
    </i>
    <i r="2">
      <x v="280"/>
      <x v="18"/>
      <x v="233"/>
      <x v="257"/>
      <x v="3"/>
    </i>
    <i r="2">
      <x v="281"/>
      <x v="18"/>
      <x v="234"/>
      <x v="258"/>
      <x v="3"/>
    </i>
    <i r="2">
      <x v="293"/>
      <x v="135"/>
      <x v="244"/>
      <x v="272"/>
      <x v="3"/>
    </i>
    <i>
      <x v="12"/>
      <x v="12"/>
      <x v="37"/>
      <x v="18"/>
      <x v="58"/>
      <x v="37"/>
      <x v="24"/>
    </i>
    <i r="2">
      <x v="275"/>
      <x v="132"/>
      <x v="229"/>
      <x v="253"/>
      <x v="3"/>
    </i>
    <i>
      <x v="14"/>
      <x v="14"/>
      <x v="55"/>
      <x v="18"/>
      <x v="68"/>
      <x v="57"/>
      <x v="26"/>
    </i>
    <i>
      <x v="15"/>
      <x v="15"/>
      <x v="41"/>
      <x v="18"/>
      <x v="60"/>
      <x v="41"/>
      <x v="3"/>
    </i>
    <i r="2">
      <x v="171"/>
      <x v="77"/>
      <x v="198"/>
      <x v="152"/>
      <x v="15"/>
    </i>
    <i r="2">
      <x v="187"/>
      <x v="18"/>
      <x v="155"/>
      <x v="168"/>
      <x v="3"/>
    </i>
    <i r="2">
      <x v="189"/>
      <x v="18"/>
      <x v="156"/>
      <x v="270"/>
      <x v="26"/>
    </i>
    <i r="2">
      <x v="190"/>
      <x v="18"/>
      <x v="157"/>
      <x v="271"/>
      <x v="26"/>
    </i>
    <i r="2">
      <x v="204"/>
      <x v="18"/>
      <x v="3"/>
      <x v="184"/>
      <x v="15"/>
    </i>
    <i>
      <x v="16"/>
      <x v="16"/>
      <x v="228"/>
      <x v="18"/>
      <x v="3"/>
      <x v="214"/>
      <x v="15"/>
    </i>
    <i r="2">
      <x v="296"/>
      <x v="18"/>
      <x v="245"/>
      <x v="275"/>
      <x v="3"/>
    </i>
    <i r="2">
      <x v="297"/>
      <x v="18"/>
      <x v="246"/>
      <x v="276"/>
      <x v="3"/>
    </i>
    <i r="2">
      <x v="298"/>
      <x v="18"/>
      <x v="247"/>
      <x v="277"/>
      <x v="3"/>
    </i>
    <i r="2">
      <x v="299"/>
      <x v="18"/>
      <x v="248"/>
      <x v="278"/>
      <x v="3"/>
    </i>
    <i>
      <x v="17"/>
      <x v="17"/>
      <x v="43"/>
      <x v="18"/>
      <x v="61"/>
      <x v="43"/>
      <x v="16"/>
    </i>
    <i r="2">
      <x v="232"/>
      <x v="18"/>
      <x v="3"/>
      <x v="218"/>
      <x v="31"/>
    </i>
    <i>
      <x v="18"/>
      <x v="18"/>
      <x v="44"/>
      <x v="18"/>
      <x v="3"/>
      <x v="46"/>
      <x v="3"/>
    </i>
    <i r="2">
      <x v="124"/>
      <x v="58"/>
      <x v="103"/>
      <x v="44"/>
      <x v="15"/>
    </i>
    <i r="2">
      <x v="276"/>
      <x v="3"/>
      <x v="230"/>
      <x v="45"/>
      <x v="16"/>
    </i>
    <i r="2">
      <x v="277"/>
      <x v="18"/>
      <x v="3"/>
      <x v="254"/>
      <x v="32"/>
    </i>
    <i r="2">
      <x v="278"/>
      <x v="18"/>
      <x v="231"/>
      <x v="255"/>
      <x v="16"/>
    </i>
    <i>
      <x v="19"/>
      <x v="19"/>
      <x v="44"/>
      <x v="134"/>
      <x v="3"/>
      <x v="53"/>
      <x v="3"/>
    </i>
    <i>
      <x v="20"/>
      <x v="20"/>
      <x v="236"/>
      <x v="110"/>
      <x v="196"/>
      <x v="222"/>
      <x v="3"/>
    </i>
    <i r="2">
      <x v="292"/>
      <x v="18"/>
      <x v="243"/>
      <x v="269"/>
      <x v="3"/>
    </i>
    <i>
      <x v="21"/>
      <x v="21"/>
      <x v="53"/>
      <x v="18"/>
      <x v="3"/>
      <x v="55"/>
      <x v="3"/>
    </i>
    <i>
      <x v="47"/>
      <x v="68"/>
      <x v="154"/>
      <x v="73"/>
      <x v="138"/>
      <x v="134"/>
      <x v="15"/>
    </i>
    <i>
      <x v="56"/>
      <x v="13"/>
      <x v="38"/>
      <x v="18"/>
      <x v="59"/>
      <x v="38"/>
      <x v="25"/>
    </i>
    <i r="2">
      <x v="273"/>
      <x v="97"/>
      <x v="226"/>
      <x v="199"/>
      <x v="16"/>
    </i>
    <i>
      <x v="57"/>
      <x v="56"/>
      <x v="172"/>
      <x v="78"/>
      <x v="142"/>
      <x v="153"/>
      <x v="3"/>
    </i>
    <i>
      <x v="59"/>
      <x v="58"/>
      <x v="181"/>
      <x v="18"/>
      <x v="150"/>
      <x v="163"/>
      <x v="3"/>
    </i>
    <i>
      <x v="60"/>
      <x v="59"/>
      <x v="183"/>
      <x v="18"/>
      <x v="151"/>
      <x v="164"/>
      <x v="27"/>
    </i>
    <i r="2">
      <x v="184"/>
      <x v="18"/>
      <x v="152"/>
      <x v="165"/>
      <x v="27"/>
    </i>
    <i r="2">
      <x v="185"/>
      <x v="18"/>
      <x v="153"/>
      <x v="166"/>
      <x v="27"/>
    </i>
    <i r="2">
      <x v="282"/>
      <x v="18"/>
      <x v="235"/>
      <x v="259"/>
      <x v="27"/>
    </i>
    <i r="2">
      <x v="283"/>
      <x v="18"/>
      <x v="236"/>
      <x v="260"/>
      <x v="27"/>
    </i>
    <i>
      <x v="61"/>
      <x v="60"/>
      <x v="191"/>
      <x v="18"/>
      <x v="158"/>
      <x v="171"/>
      <x v="3"/>
    </i>
    <i r="2">
      <x v="192"/>
      <x v="18"/>
      <x v="52"/>
      <x v="172"/>
      <x v="3"/>
    </i>
    <i>
      <x v="63"/>
      <x v="61"/>
      <x v="250"/>
      <x v="18"/>
      <x v="3"/>
      <x v="231"/>
      <x v="3"/>
    </i>
    <i>
      <x v="67"/>
      <x v="66"/>
      <x v="218"/>
      <x v="101"/>
      <x v="179"/>
      <x v="203"/>
      <x v="15"/>
    </i>
    <i r="2">
      <x v="251"/>
      <x v="29"/>
      <x v="209"/>
      <x v="232"/>
      <x v="23"/>
    </i>
    <i>
      <x v="68"/>
      <x v="67"/>
      <x v="219"/>
      <x v="102"/>
      <x v="180"/>
      <x v="204"/>
      <x v="3"/>
    </i>
    <i>
      <x v="69"/>
      <x v="69"/>
      <x v="231"/>
      <x v="18"/>
      <x v="192"/>
      <x v="217"/>
      <x v="3"/>
    </i>
    <i>
      <x v="72"/>
      <x v="9"/>
      <x v="19"/>
      <x v="33"/>
      <x/>
      <x v="19"/>
      <x v="3"/>
    </i>
    <i r="2">
      <x v="23"/>
      <x v="18"/>
      <x/>
      <x v="23"/>
      <x v="3"/>
    </i>
    <i r="2">
      <x v="186"/>
      <x v="18"/>
      <x v="154"/>
      <x v="167"/>
      <x v="25"/>
    </i>
    <i r="2">
      <x v="237"/>
      <x v="18"/>
      <x v="197"/>
      <x v="22"/>
      <x v="28"/>
    </i>
    <i r="2">
      <x v="272"/>
      <x v="18"/>
      <x v="50"/>
      <x v="21"/>
      <x v="3"/>
    </i>
    <i r="2">
      <x v="284"/>
      <x v="18"/>
      <x v="237"/>
      <x v="261"/>
      <x v="3"/>
    </i>
    <i>
      <x v="73"/>
      <x v="71"/>
      <x v="248"/>
      <x v="115"/>
      <x v="3"/>
      <x v="230"/>
      <x v="3"/>
    </i>
    <i>
      <x v="77"/>
      <x v="75"/>
      <x v="285"/>
      <x v="18"/>
      <x v="3"/>
      <x v="262"/>
      <x v="3"/>
    </i>
    <i>
      <x v="78"/>
      <x v="76"/>
      <x v="286"/>
      <x v="18"/>
      <x v="3"/>
      <x v="263"/>
      <x v="33"/>
    </i>
  </rowItems>
  <colItems count="1">
    <i/>
  </colItems>
  <pageFields count="1">
    <pageField fld="12" item="1" hier="-1"/>
  </pageFields>
  <formats count="38">
    <format dxfId="379">
      <pivotArea type="all" dataOnly="0" outline="0" fieldPosition="0"/>
    </format>
    <format dxfId="378">
      <pivotArea dataOnly="0" labelOnly="1" outline="0" fieldPosition="0">
        <references count="1">
          <reference field="1" count="0"/>
        </references>
      </pivotArea>
    </format>
    <format dxfId="377">
      <pivotArea dataOnly="0" labelOnly="1" outline="0" fieldPosition="0">
        <references count="2">
          <reference field="1" count="1" selected="0">
            <x v="0"/>
          </reference>
          <reference field="2" count="1">
            <x v="0"/>
          </reference>
        </references>
      </pivotArea>
    </format>
    <format dxfId="376">
      <pivotArea dataOnly="0" labelOnly="1" outline="0" fieldPosition="0">
        <references count="2">
          <reference field="1" count="1" selected="0">
            <x v="1"/>
          </reference>
          <reference field="2" count="1">
            <x v="1"/>
          </reference>
        </references>
      </pivotArea>
    </format>
    <format dxfId="375">
      <pivotArea dataOnly="0" labelOnly="1" outline="0" fieldPosition="0">
        <references count="2">
          <reference field="1" count="1" selected="0">
            <x v="2"/>
          </reference>
          <reference field="2" count="1">
            <x v="2"/>
          </reference>
        </references>
      </pivotArea>
    </format>
    <format dxfId="374">
      <pivotArea dataOnly="0" labelOnly="1" outline="0" fieldPosition="0">
        <references count="2">
          <reference field="1" count="1" selected="0">
            <x v="3"/>
          </reference>
          <reference field="2" count="1">
            <x v="3"/>
          </reference>
        </references>
      </pivotArea>
    </format>
    <format dxfId="373">
      <pivotArea dataOnly="0" labelOnly="1" outline="0" fieldPosition="0">
        <references count="2">
          <reference field="1" count="1" selected="0">
            <x v="4"/>
          </reference>
          <reference field="2" count="1">
            <x v="4"/>
          </reference>
        </references>
      </pivotArea>
    </format>
    <format dxfId="372">
      <pivotArea dataOnly="0" labelOnly="1" outline="0" fieldPosition="0">
        <references count="2">
          <reference field="1" count="1" selected="0">
            <x v="5"/>
          </reference>
          <reference field="2" count="1">
            <x v="5"/>
          </reference>
        </references>
      </pivotArea>
    </format>
    <format dxfId="371">
      <pivotArea dataOnly="0" labelOnly="1" outline="0" fieldPosition="0">
        <references count="2">
          <reference field="1" count="1" selected="0">
            <x v="6"/>
          </reference>
          <reference field="2" count="1">
            <x v="6"/>
          </reference>
        </references>
      </pivotArea>
    </format>
    <format dxfId="370">
      <pivotArea dataOnly="0" labelOnly="1" outline="0" fieldPosition="0">
        <references count="2">
          <reference field="1" count="1" selected="0">
            <x v="7"/>
          </reference>
          <reference field="2" count="1">
            <x v="7"/>
          </reference>
        </references>
      </pivotArea>
    </format>
    <format dxfId="369">
      <pivotArea dataOnly="0" labelOnly="1" outline="0" fieldPosition="0">
        <references count="2">
          <reference field="1" count="1" selected="0">
            <x v="8"/>
          </reference>
          <reference field="2" count="1">
            <x v="8"/>
          </reference>
        </references>
      </pivotArea>
    </format>
    <format dxfId="368">
      <pivotArea dataOnly="0" labelOnly="1" outline="0" fieldPosition="0">
        <references count="3">
          <reference field="1" count="1" selected="0">
            <x v="0"/>
          </reference>
          <reference field="2" count="1" selected="0">
            <x v="0"/>
          </reference>
          <reference field="5" count="1">
            <x v="2"/>
          </reference>
        </references>
      </pivotArea>
    </format>
    <format dxfId="367">
      <pivotArea dataOnly="0" labelOnly="1" outline="0" fieldPosition="0">
        <references count="3">
          <reference field="1" count="1" selected="0">
            <x v="1"/>
          </reference>
          <reference field="2" count="1" selected="0">
            <x v="1"/>
          </reference>
          <reference field="5" count="1">
            <x v="9"/>
          </reference>
        </references>
      </pivotArea>
    </format>
    <format dxfId="366">
      <pivotArea dataOnly="0" labelOnly="1" outline="0" fieldPosition="0">
        <references count="3">
          <reference field="1" count="1" selected="0">
            <x v="2"/>
          </reference>
          <reference field="2" count="1" selected="0">
            <x v="2"/>
          </reference>
          <reference field="5" count="2">
            <x v="12"/>
            <x v="18"/>
          </reference>
        </references>
      </pivotArea>
    </format>
    <format dxfId="365">
      <pivotArea dataOnly="0" labelOnly="1" outline="0" fieldPosition="0">
        <references count="3">
          <reference field="1" count="1" selected="0">
            <x v="3"/>
          </reference>
          <reference field="2" count="1" selected="0">
            <x v="3"/>
          </reference>
          <reference field="5" count="1">
            <x v="17"/>
          </reference>
        </references>
      </pivotArea>
    </format>
    <format dxfId="364">
      <pivotArea dataOnly="0" labelOnly="1" outline="0" fieldPosition="0">
        <references count="3">
          <reference field="1" count="1" selected="0">
            <x v="4"/>
          </reference>
          <reference field="2" count="1" selected="0">
            <x v="4"/>
          </reference>
          <reference field="5" count="4">
            <x v="1"/>
            <x v="3"/>
            <x v="5"/>
            <x v="8"/>
          </reference>
        </references>
      </pivotArea>
    </format>
    <format dxfId="363">
      <pivotArea dataOnly="0" labelOnly="1" outline="0" fieldPosition="0">
        <references count="3">
          <reference field="1" count="1" selected="0">
            <x v="5"/>
          </reference>
          <reference field="2" count="1" selected="0">
            <x v="5"/>
          </reference>
          <reference field="5" count="2">
            <x v="6"/>
            <x v="11"/>
          </reference>
        </references>
      </pivotArea>
    </format>
    <format dxfId="362">
      <pivotArea dataOnly="0" labelOnly="1" outline="0" fieldPosition="0">
        <references count="3">
          <reference field="1" count="1" selected="0">
            <x v="6"/>
          </reference>
          <reference field="2" count="1" selected="0">
            <x v="6"/>
          </reference>
          <reference field="5" count="5">
            <x v="0"/>
            <x v="4"/>
            <x v="7"/>
            <x v="13"/>
            <x v="16"/>
          </reference>
        </references>
      </pivotArea>
    </format>
    <format dxfId="361">
      <pivotArea dataOnly="0" labelOnly="1" outline="0" fieldPosition="0">
        <references count="3">
          <reference field="1" count="1" selected="0">
            <x v="7"/>
          </reference>
          <reference field="2" count="1" selected="0">
            <x v="7"/>
          </reference>
          <reference field="5" count="1">
            <x v="15"/>
          </reference>
        </references>
      </pivotArea>
    </format>
    <format dxfId="360">
      <pivotArea dataOnly="0" labelOnly="1" outline="0" fieldPosition="0">
        <references count="3">
          <reference field="1" count="1" selected="0">
            <x v="8"/>
          </reference>
          <reference field="2" count="1" selected="0">
            <x v="8"/>
          </reference>
          <reference field="5" count="2">
            <x v="10"/>
            <x v="14"/>
          </reference>
        </references>
      </pivotArea>
    </format>
    <format dxfId="359">
      <pivotArea dataOnly="0" labelOnly="1" outline="0" fieldPosition="0">
        <references count="4">
          <reference field="1" count="1" selected="0">
            <x v="0"/>
          </reference>
          <reference field="2" count="1" selected="0">
            <x v="0"/>
          </reference>
          <reference field="5" count="1" selected="0">
            <x v="2"/>
          </reference>
          <reference field="6" count="1">
            <x v="17"/>
          </reference>
        </references>
      </pivotArea>
    </format>
    <format dxfId="358">
      <pivotArea dataOnly="0" labelOnly="1" outline="0" fieldPosition="0">
        <references count="4">
          <reference field="1" count="1" selected="0">
            <x v="1"/>
          </reference>
          <reference field="2" count="1" selected="0">
            <x v="1"/>
          </reference>
          <reference field="5" count="1" selected="0">
            <x v="9"/>
          </reference>
          <reference field="6" count="1">
            <x v="4"/>
          </reference>
        </references>
      </pivotArea>
    </format>
    <format dxfId="357">
      <pivotArea dataOnly="0" labelOnly="1" outline="0" fieldPosition="0">
        <references count="4">
          <reference field="1" count="1" selected="0">
            <x v="2"/>
          </reference>
          <reference field="2" count="1" selected="0">
            <x v="2"/>
          </reference>
          <reference field="5" count="1" selected="0">
            <x v="12"/>
          </reference>
          <reference field="6" count="1">
            <x v="16"/>
          </reference>
        </references>
      </pivotArea>
    </format>
    <format dxfId="356">
      <pivotArea dataOnly="0" labelOnly="1" outline="0" fieldPosition="0">
        <references count="4">
          <reference field="1" count="1" selected="0">
            <x v="2"/>
          </reference>
          <reference field="2" count="1" selected="0">
            <x v="2"/>
          </reference>
          <reference field="5" count="1" selected="0">
            <x v="18"/>
          </reference>
          <reference field="6" count="1">
            <x v="3"/>
          </reference>
        </references>
      </pivotArea>
    </format>
    <format dxfId="355">
      <pivotArea dataOnly="0" labelOnly="1" outline="0" fieldPosition="0">
        <references count="4">
          <reference field="1" count="1" selected="0">
            <x v="3"/>
          </reference>
          <reference field="2" count="1" selected="0">
            <x v="3"/>
          </reference>
          <reference field="5" count="1" selected="0">
            <x v="17"/>
          </reference>
          <reference field="6" count="1">
            <x v="15"/>
          </reference>
        </references>
      </pivotArea>
    </format>
    <format dxfId="354">
      <pivotArea dataOnly="0" labelOnly="1" outline="0" fieldPosition="0">
        <references count="4">
          <reference field="1" count="1" selected="0">
            <x v="4"/>
          </reference>
          <reference field="2" count="1" selected="0">
            <x v="4"/>
          </reference>
          <reference field="5" count="1" selected="0">
            <x v="1"/>
          </reference>
          <reference field="6" count="1">
            <x v="1"/>
          </reference>
        </references>
      </pivotArea>
    </format>
    <format dxfId="353">
      <pivotArea dataOnly="0" labelOnly="1" outline="0" fieldPosition="0">
        <references count="4">
          <reference field="1" count="1" selected="0">
            <x v="4"/>
          </reference>
          <reference field="2" count="1" selected="0">
            <x v="4"/>
          </reference>
          <reference field="5" count="1" selected="0">
            <x v="3"/>
          </reference>
          <reference field="6" count="1">
            <x v="0"/>
          </reference>
        </references>
      </pivotArea>
    </format>
    <format dxfId="352">
      <pivotArea dataOnly="0" labelOnly="1" outline="0" fieldPosition="0">
        <references count="4">
          <reference field="1" count="1" selected="0">
            <x v="4"/>
          </reference>
          <reference field="2" count="1" selected="0">
            <x v="4"/>
          </reference>
          <reference field="5" count="1" selected="0">
            <x v="5"/>
          </reference>
          <reference field="6" count="1">
            <x v="2"/>
          </reference>
        </references>
      </pivotArea>
    </format>
    <format dxfId="351">
      <pivotArea dataOnly="0" labelOnly="1" outline="0" fieldPosition="0">
        <references count="4">
          <reference field="1" count="1" selected="0">
            <x v="4"/>
          </reference>
          <reference field="2" count="1" selected="0">
            <x v="4"/>
          </reference>
          <reference field="5" count="1" selected="0">
            <x v="8"/>
          </reference>
          <reference field="6" count="1">
            <x v="7"/>
          </reference>
        </references>
      </pivotArea>
    </format>
    <format dxfId="350">
      <pivotArea dataOnly="0" labelOnly="1" outline="0" fieldPosition="0">
        <references count="4">
          <reference field="1" count="1" selected="0">
            <x v="5"/>
          </reference>
          <reference field="2" count="1" selected="0">
            <x v="5"/>
          </reference>
          <reference field="5" count="1" selected="0">
            <x v="6"/>
          </reference>
          <reference field="6" count="1">
            <x v="6"/>
          </reference>
        </references>
      </pivotArea>
    </format>
    <format dxfId="349">
      <pivotArea dataOnly="0" labelOnly="1" outline="0" fieldPosition="0">
        <references count="4">
          <reference field="1" count="1" selected="0">
            <x v="5"/>
          </reference>
          <reference field="2" count="1" selected="0">
            <x v="5"/>
          </reference>
          <reference field="5" count="1" selected="0">
            <x v="11"/>
          </reference>
          <reference field="6" count="1">
            <x v="9"/>
          </reference>
        </references>
      </pivotArea>
    </format>
    <format dxfId="348">
      <pivotArea dataOnly="0" labelOnly="1" outline="0" fieldPosition="0">
        <references count="4">
          <reference field="1" count="1" selected="0">
            <x v="6"/>
          </reference>
          <reference field="2" count="1" selected="0">
            <x v="6"/>
          </reference>
          <reference field="5" count="1" selected="0">
            <x v="0"/>
          </reference>
          <reference field="6" count="1">
            <x v="12"/>
          </reference>
        </references>
      </pivotArea>
    </format>
    <format dxfId="347">
      <pivotArea dataOnly="0" labelOnly="1" outline="0" fieldPosition="0">
        <references count="4">
          <reference field="1" count="1" selected="0">
            <x v="6"/>
          </reference>
          <reference field="2" count="1" selected="0">
            <x v="6"/>
          </reference>
          <reference field="5" count="1" selected="0">
            <x v="4"/>
          </reference>
          <reference field="6" count="1">
            <x v="13"/>
          </reference>
        </references>
      </pivotArea>
    </format>
    <format dxfId="346">
      <pivotArea dataOnly="0" labelOnly="1" outline="0" fieldPosition="0">
        <references count="4">
          <reference field="1" count="1" selected="0">
            <x v="6"/>
          </reference>
          <reference field="2" count="1" selected="0">
            <x v="6"/>
          </reference>
          <reference field="5" count="1" selected="0">
            <x v="13"/>
          </reference>
          <reference field="6" count="1">
            <x v="8"/>
          </reference>
        </references>
      </pivotArea>
    </format>
    <format dxfId="345">
      <pivotArea dataOnly="0" labelOnly="1" outline="0" fieldPosition="0">
        <references count="4">
          <reference field="1" count="1" selected="0">
            <x v="6"/>
          </reference>
          <reference field="2" count="1" selected="0">
            <x v="6"/>
          </reference>
          <reference field="5" count="1" selected="0">
            <x v="16"/>
          </reference>
          <reference field="6" count="1">
            <x v="11"/>
          </reference>
        </references>
      </pivotArea>
    </format>
    <format dxfId="344">
      <pivotArea dataOnly="0" labelOnly="1" outline="0" fieldPosition="0">
        <references count="4">
          <reference field="1" count="1" selected="0">
            <x v="7"/>
          </reference>
          <reference field="2" count="1" selected="0">
            <x v="7"/>
          </reference>
          <reference field="5" count="1" selected="0">
            <x v="15"/>
          </reference>
          <reference field="6" count="1">
            <x v="10"/>
          </reference>
        </references>
      </pivotArea>
    </format>
    <format dxfId="343">
      <pivotArea dataOnly="0" labelOnly="1" outline="0" fieldPosition="0">
        <references count="4">
          <reference field="1" count="1" selected="0">
            <x v="8"/>
          </reference>
          <reference field="2" count="1" selected="0">
            <x v="8"/>
          </reference>
          <reference field="5" count="1" selected="0">
            <x v="10"/>
          </reference>
          <reference field="6" count="1">
            <x v="14"/>
          </reference>
        </references>
      </pivotArea>
    </format>
    <format dxfId="342">
      <pivotArea dataOnly="0" labelOnly="1" outline="0" fieldPosition="0">
        <references count="4">
          <reference field="1" count="1" selected="0">
            <x v="8"/>
          </reference>
          <reference field="2" count="1" selected="0">
            <x v="8"/>
          </reference>
          <reference field="5" count="1" selected="0">
            <x v="14"/>
          </reference>
          <reference field="6" count="1">
            <x v="5"/>
          </reference>
        </references>
      </pivotArea>
    </format>
  </formats>
  <pivotTableStyleInfo name="custom style" showRowHeaders="1" showColHeaders="1" showRowStripes="1" showColStripes="0" showLastColumn="1"/>
  <extLst>
    <ext xmlns:x14="http://schemas.microsoft.com/office/spreadsheetml/2009/9/main" uri="{962EF5D1-5CA2-4c93-8EF4-DBF5C05439D2}">
      <x14:pivotTableDefinition xmlns:xm="http://schemas.microsoft.com/office/excel/2006/main" hideValuesRow="1"/>
    </ext>
  </extLst>
</pivotTableDefinition>
</file>

<file path=xl/pivotTables/pivotTable5.xml><?xml version="1.0" encoding="utf-8"?>
<pivotTableDefinition xmlns="http://schemas.openxmlformats.org/spreadsheetml/2006/main" name="PivotTable1" cacheId="131" applyNumberFormats="0" applyBorderFormats="0" applyFontFormats="0" applyPatternFormats="0" applyAlignmentFormats="0" applyWidthHeightFormats="1" dataCaption="Values" updatedVersion="5" minRefreshableVersion="3" showDrill="0" useAutoFormatting="1" rowGrandTotals="0" colGrandTotals="0" itemPrintTitles="1" createdVersion="5" indent="0" compact="0" compactData="0" multipleFieldFilters="0">
  <location ref="A4:G88" firstHeaderRow="1" firstDataRow="1" firstDataCol="7" rowPageCount="1" colPageCount="1"/>
  <pivotFields count="17">
    <pivotField compact="0" outline="0" showAll="0" defaultSubtotal="0"/>
    <pivotField axis="axisRow" compact="0" outline="0" showAll="0" defaultSubtotal="0">
      <items count="79">
        <item x="0"/>
        <item x="7"/>
        <item x="5"/>
        <item m="1" x="71"/>
        <item x="2"/>
        <item x="8"/>
        <item m="1" x="74"/>
        <item x="3"/>
        <item x="4"/>
        <item m="1" x="72"/>
        <item x="22"/>
        <item x="13"/>
        <item x="14"/>
        <item m="1" x="77"/>
        <item x="21"/>
        <item x="6"/>
        <item x="41"/>
        <item x="16"/>
        <item x="17"/>
        <item x="18"/>
        <item x="19"/>
        <item x="20"/>
        <item x="1"/>
        <item x="32"/>
        <item x="33"/>
        <item x="34"/>
        <item x="35"/>
        <item x="38"/>
        <item x="39"/>
        <item x="40"/>
        <item x="9"/>
        <item x="42"/>
        <item x="43"/>
        <item x="44"/>
        <item m="1" x="68"/>
        <item x="45"/>
        <item x="46"/>
        <item x="47"/>
        <item x="48"/>
        <item x="49"/>
        <item x="51"/>
        <item x="52"/>
        <item x="64"/>
        <item x="53"/>
        <item x="54"/>
        <item x="55"/>
        <item x="56"/>
        <item x="57"/>
        <item x="58"/>
        <item x="59"/>
        <item x="60"/>
        <item m="1" x="70"/>
        <item x="61"/>
        <item x="62"/>
        <item m="1" x="75"/>
        <item m="1" x="73"/>
        <item x="11"/>
        <item x="12"/>
        <item x="63"/>
        <item x="23"/>
        <item x="25"/>
        <item x="26"/>
        <item m="1" x="69"/>
        <item x="24"/>
        <item m="1" x="76"/>
        <item x="65"/>
        <item x="50"/>
        <item x="29"/>
        <item x="27"/>
        <item x="15"/>
        <item x="36"/>
        <item x="37"/>
        <item x="10"/>
        <item x="28"/>
        <item x="66"/>
        <item x="67"/>
        <item m="1" x="78"/>
        <item x="30"/>
        <item x="31"/>
      </items>
    </pivotField>
    <pivotField axis="axisRow" compact="0" outline="0" showAll="0" defaultSubtotal="0">
      <items count="77">
        <item x="0"/>
        <item x="7"/>
        <item x="5"/>
        <item x="1"/>
        <item x="2"/>
        <item x="8"/>
        <item m="1" x="71"/>
        <item x="3"/>
        <item x="4"/>
        <item x="10"/>
        <item x="22"/>
        <item x="13"/>
        <item x="14"/>
        <item x="11"/>
        <item x="21"/>
        <item x="6"/>
        <item x="42"/>
        <item x="16"/>
        <item x="17"/>
        <item x="18"/>
        <item x="19"/>
        <item x="20"/>
        <item x="32"/>
        <item x="33"/>
        <item x="34"/>
        <item x="35"/>
        <item x="38"/>
        <item x="36"/>
        <item x="39"/>
        <item m="1" x="76"/>
        <item x="40"/>
        <item x="41"/>
        <item x="9"/>
        <item x="43"/>
        <item x="44"/>
        <item m="1" x="75"/>
        <item x="46"/>
        <item x="47"/>
        <item x="48"/>
        <item m="1" x="73"/>
        <item x="49"/>
        <item x="50"/>
        <item x="52"/>
        <item x="53"/>
        <item x="66"/>
        <item x="54"/>
        <item x="55"/>
        <item x="56"/>
        <item x="57"/>
        <item m="1" x="72"/>
        <item x="59"/>
        <item x="60"/>
        <item x="61"/>
        <item x="62"/>
        <item x="63"/>
        <item x="64"/>
        <item x="12"/>
        <item x="65"/>
        <item x="23"/>
        <item x="25"/>
        <item x="26"/>
        <item x="24"/>
        <item m="1" x="74"/>
        <item x="67"/>
        <item x="68"/>
        <item x="51"/>
        <item x="29"/>
        <item x="27"/>
        <item x="58"/>
        <item x="15"/>
        <item x="37"/>
        <item x="28"/>
        <item x="45"/>
        <item x="69"/>
        <item x="70"/>
        <item x="30"/>
        <item x="31"/>
      </items>
    </pivotField>
    <pivotField compact="0" outline="0" showAll="0" defaultSubtotal="0">
      <items count="8">
        <item x="6"/>
        <item x="7"/>
        <item x="5"/>
        <item x="2"/>
        <item x="1"/>
        <item x="0"/>
        <item x="3"/>
        <item x="4"/>
      </items>
    </pivotField>
    <pivotField compact="0" outline="0" showAll="0" defaultSubtotal="0"/>
    <pivotField axis="axisRow" compact="0" outline="0" showAll="0" defaultSubtotal="0">
      <items count="300">
        <item m="1" x="273"/>
        <item m="1" x="284"/>
        <item m="1" x="253"/>
        <item x="4"/>
        <item m="1" x="298"/>
        <item x="5"/>
        <item x="18"/>
        <item m="1" x="297"/>
        <item x="6"/>
        <item x="15"/>
        <item x="11"/>
        <item m="1" x="282"/>
        <item x="13"/>
        <item m="1" x="279"/>
        <item x="10"/>
        <item x="9"/>
        <item x="14"/>
        <item x="2"/>
        <item x="12"/>
        <item x="21"/>
        <item m="1" x="278"/>
        <item m="1" x="287"/>
        <item m="1" x="268"/>
        <item x="73"/>
        <item x="23"/>
        <item m="1" x="254"/>
        <item m="1" x="276"/>
        <item m="1" x="277"/>
        <item m="1" x="288"/>
        <item m="1" x="290"/>
        <item x="28"/>
        <item m="1" x="263"/>
        <item x="29"/>
        <item x="30"/>
        <item x="33"/>
        <item x="34"/>
        <item m="1" x="283"/>
        <item x="36"/>
        <item x="37"/>
        <item m="1" x="291"/>
        <item m="1" x="274"/>
        <item x="38"/>
        <item m="1" x="260"/>
        <item x="41"/>
        <item n=" " x="45"/>
        <item m="1" x="269"/>
        <item x="48"/>
        <item m="1" x="258"/>
        <item x="53"/>
        <item x="54"/>
        <item x="55"/>
        <item m="1" x="252"/>
        <item m="1" x="267"/>
        <item x="58"/>
        <item m="1" x="296"/>
        <item x="59"/>
        <item m="1" x="256"/>
        <item x="88"/>
        <item x="89"/>
        <item x="90"/>
        <item x="91"/>
        <item x="92"/>
        <item x="93"/>
        <item x="94"/>
        <item x="95"/>
        <item x="96"/>
        <item x="97"/>
        <item x="98"/>
        <item x="99"/>
        <item x="100"/>
        <item x="101"/>
        <item x="102"/>
        <item x="103"/>
        <item x="104"/>
        <item x="105"/>
        <item x="108"/>
        <item x="111"/>
        <item m="1" x="295"/>
        <item x="112"/>
        <item x="114"/>
        <item x="115"/>
        <item x="116"/>
        <item x="117"/>
        <item x="118"/>
        <item m="1" x="266"/>
        <item x="119"/>
        <item x="121"/>
        <item x="122"/>
        <item x="123"/>
        <item x="124"/>
        <item x="125"/>
        <item m="1" x="289"/>
        <item x="127"/>
        <item m="1" x="270"/>
        <item x="129"/>
        <item x="130"/>
        <item x="133"/>
        <item m="1" x="255"/>
        <item m="1" x="257"/>
        <item x="136"/>
        <item x="137"/>
        <item x="138"/>
        <item x="139"/>
        <item m="1" x="259"/>
        <item m="1" x="292"/>
        <item x="143"/>
        <item x="144"/>
        <item x="145"/>
        <item x="146"/>
        <item x="148"/>
        <item x="149"/>
        <item x="152"/>
        <item x="153"/>
        <item x="154"/>
        <item x="155"/>
        <item x="156"/>
        <item x="157"/>
        <item x="158"/>
        <item x="160"/>
        <item x="161"/>
        <item m="1" x="281"/>
        <item m="1" x="265"/>
        <item m="1" x="286"/>
        <item x="162"/>
        <item x="163"/>
        <item x="164"/>
        <item x="166"/>
        <item x="167"/>
        <item x="168"/>
        <item x="169"/>
        <item x="170"/>
        <item x="171"/>
        <item x="172"/>
        <item x="173"/>
        <item x="174"/>
        <item x="181"/>
        <item x="183"/>
        <item x="185"/>
        <item m="1" x="275"/>
        <item x="187"/>
        <item x="188"/>
        <item x="189"/>
        <item x="190"/>
        <item x="191"/>
        <item x="192"/>
        <item x="193"/>
        <item x="194"/>
        <item x="220"/>
        <item x="195"/>
        <item x="165"/>
        <item x="196"/>
        <item x="197"/>
        <item x="198"/>
        <item x="199"/>
        <item x="213"/>
        <item x="200"/>
        <item x="201"/>
        <item x="202"/>
        <item x="203"/>
        <item x="204"/>
        <item m="1" x="280"/>
        <item x="206"/>
        <item x="207"/>
        <item x="208"/>
        <item x="209"/>
        <item x="210"/>
        <item x="211"/>
        <item x="212"/>
        <item x="214"/>
        <item x="216"/>
        <item x="217"/>
        <item x="218"/>
        <item x="26"/>
        <item x="219"/>
        <item x="49"/>
        <item x="182"/>
        <item x="184"/>
        <item x="186"/>
        <item x="60"/>
        <item x="31"/>
        <item x="64"/>
        <item x="65"/>
        <item m="1" x="293"/>
        <item x="67"/>
        <item x="68"/>
        <item x="71"/>
        <item x="75"/>
        <item x="76"/>
        <item m="1" x="294"/>
        <item x="77"/>
        <item x="78"/>
        <item x="79"/>
        <item x="80"/>
        <item x="82"/>
        <item x="221"/>
        <item x="222"/>
        <item x="223"/>
        <item m="1" x="271"/>
        <item x="224"/>
        <item x="225"/>
        <item x="226"/>
        <item x="227"/>
        <item x="228"/>
        <item x="230"/>
        <item x="231"/>
        <item x="1"/>
        <item x="3"/>
        <item x="7"/>
        <item x="8"/>
        <item x="19"/>
        <item x="233"/>
        <item m="1" x="272"/>
        <item x="235"/>
        <item m="1" x="262"/>
        <item m="1" x="261"/>
        <item x="236"/>
        <item x="237"/>
        <item x="244"/>
        <item x="243"/>
        <item x="83"/>
        <item m="1" x="299"/>
        <item m="1" x="285"/>
        <item x="140"/>
        <item x="141"/>
        <item x="142"/>
        <item x="150"/>
        <item x="151"/>
        <item x="20"/>
        <item x="242"/>
        <item x="24"/>
        <item x="27"/>
        <item x="39"/>
        <item x="40"/>
        <item x="50"/>
        <item x="51"/>
        <item x="52"/>
        <item x="57"/>
        <item x="74"/>
        <item x="106"/>
        <item x="107"/>
        <item x="120"/>
        <item x="126"/>
        <item x="128"/>
        <item x="131"/>
        <item x="132"/>
        <item x="135"/>
        <item x="147"/>
        <item x="159"/>
        <item x="84"/>
        <item x="46"/>
        <item x="66"/>
        <item x="85"/>
        <item x="205"/>
        <item m="1" x="264"/>
        <item x="232"/>
        <item x="234"/>
        <item x="245"/>
        <item x="246"/>
        <item x="247"/>
        <item x="248"/>
        <item x="249"/>
        <item x="250"/>
        <item x="251"/>
        <item x="109"/>
        <item x="110"/>
        <item x="0"/>
        <item x="16"/>
        <item x="17"/>
        <item x="47"/>
        <item x="113"/>
        <item x="175"/>
        <item x="176"/>
        <item x="22"/>
        <item x="25"/>
        <item x="32"/>
        <item x="35"/>
        <item x="42"/>
        <item x="43"/>
        <item x="44"/>
        <item x="61"/>
        <item x="62"/>
        <item x="63"/>
        <item x="69"/>
        <item x="70"/>
        <item x="72"/>
        <item x="86"/>
        <item x="87"/>
        <item x="134"/>
        <item x="177"/>
        <item x="178"/>
        <item x="179"/>
        <item x="180"/>
        <item x="56"/>
        <item x="81"/>
        <item x="215"/>
        <item x="229"/>
        <item x="238"/>
        <item x="239"/>
        <item x="240"/>
        <item x="241"/>
      </items>
    </pivotField>
    <pivotField axis="axisRow" compact="0" outline="0" showAll="0" defaultSubtotal="0">
      <items count="136">
        <item x="4"/>
        <item x="7"/>
        <item x="5"/>
        <item x="12"/>
        <item x="15"/>
        <item x="10"/>
        <item x="18"/>
        <item x="6"/>
        <item x="51"/>
        <item x="9"/>
        <item m="1" x="131"/>
        <item x="14"/>
        <item x="59"/>
        <item m="1" x="125"/>
        <item x="11"/>
        <item x="2"/>
        <item x="13"/>
        <item m="1" x="135"/>
        <item n=" " x="21"/>
        <item x="37"/>
        <item x="38"/>
        <item x="39"/>
        <item x="40"/>
        <item x="41"/>
        <item x="42"/>
        <item x="43"/>
        <item x="44"/>
        <item x="45"/>
        <item x="48"/>
        <item x="36"/>
        <item m="1" x="133"/>
        <item x="52"/>
        <item x="53"/>
        <item x="20"/>
        <item x="54"/>
        <item x="55"/>
        <item x="56"/>
        <item x="57"/>
        <item x="58"/>
        <item m="1" x="132"/>
        <item x="61"/>
        <item m="1" x="134"/>
        <item m="1" x="129"/>
        <item x="63"/>
        <item x="64"/>
        <item m="1" x="126"/>
        <item m="1" x="124"/>
        <item m="1" x="128"/>
        <item m="1" x="122"/>
        <item x="69"/>
        <item x="70"/>
        <item x="71"/>
        <item x="74"/>
        <item x="75"/>
        <item x="76"/>
        <item x="77"/>
        <item x="26"/>
        <item m="1" x="123"/>
        <item x="78"/>
        <item x="82"/>
        <item x="83"/>
        <item x="85"/>
        <item x="86"/>
        <item x="87"/>
        <item x="88"/>
        <item x="89"/>
        <item x="91"/>
        <item x="92"/>
        <item x="93"/>
        <item x="94"/>
        <item x="95"/>
        <item x="96"/>
        <item x="97"/>
        <item x="98"/>
        <item x="99"/>
        <item x="101"/>
        <item x="102"/>
        <item x="103"/>
        <item x="23"/>
        <item x="104"/>
        <item x="28"/>
        <item x="29"/>
        <item x="84"/>
        <item m="1" x="130"/>
        <item x="33"/>
        <item x="105"/>
        <item x="106"/>
        <item m="1" x="127"/>
        <item x="107"/>
        <item x="108"/>
        <item x="109"/>
        <item x="1"/>
        <item x="3"/>
        <item x="8"/>
        <item x="110"/>
        <item x="111"/>
        <item x="112"/>
        <item x="22"/>
        <item x="113"/>
        <item x="114"/>
        <item x="116"/>
        <item x="115"/>
        <item x="34"/>
        <item m="1" x="121"/>
        <item x="66"/>
        <item x="67"/>
        <item x="68"/>
        <item x="72"/>
        <item x="73"/>
        <item x="19"/>
        <item x="31"/>
        <item x="46"/>
        <item x="47"/>
        <item x="60"/>
        <item x="62"/>
        <item x="35"/>
        <item x="90"/>
        <item x="100"/>
        <item x="117"/>
        <item x="80"/>
        <item x="118"/>
        <item x="119"/>
        <item x="120"/>
        <item x="49"/>
        <item x="50"/>
        <item x="0"/>
        <item x="16"/>
        <item x="17"/>
        <item x="27"/>
        <item x="79"/>
        <item x="65"/>
        <item x="24"/>
        <item x="25"/>
        <item x="81"/>
        <item x="30"/>
        <item x="32"/>
      </items>
    </pivotField>
    <pivotField axis="axisRow" compact="0" outline="0" showAll="0" defaultSubtotal="0">
      <items count="250">
        <item x="21"/>
        <item m="1" x="237"/>
        <item m="1" x="239"/>
        <item n=" " x="40"/>
        <item x="28"/>
        <item x="81"/>
        <item x="82"/>
        <item x="83"/>
        <item x="84"/>
        <item x="85"/>
        <item x="86"/>
        <item x="87"/>
        <item x="88"/>
        <item x="89"/>
        <item x="90"/>
        <item x="91"/>
        <item x="92"/>
        <item x="93"/>
        <item x="94"/>
        <item x="95"/>
        <item x="96"/>
        <item m="1" x="232"/>
        <item m="1" x="246"/>
        <item m="1" x="245"/>
        <item m="1" x="234"/>
        <item m="1" x="238"/>
        <item m="1" x="247"/>
        <item m="1" x="248"/>
        <item m="1" x="244"/>
        <item m="1" x="233"/>
        <item m="1" x="236"/>
        <item m="1" x="249"/>
        <item m="1" x="235"/>
        <item m="1" x="243"/>
        <item m="1" x="240"/>
        <item m="1" x="242"/>
        <item x="145"/>
        <item m="1" x="231"/>
        <item x="2"/>
        <item x="4"/>
        <item x="5"/>
        <item x="6"/>
        <item x="9"/>
        <item x="10"/>
        <item x="11"/>
        <item x="12"/>
        <item x="13"/>
        <item x="14"/>
        <item x="15"/>
        <item x="18"/>
        <item x="22"/>
        <item x="23"/>
        <item x="75"/>
        <item x="159"/>
        <item x="29"/>
        <item x="30"/>
        <item x="33"/>
        <item x="34"/>
        <item x="36"/>
        <item x="37"/>
        <item x="38"/>
        <item x="41"/>
        <item x="44"/>
        <item x="46"/>
        <item x="47"/>
        <item x="51"/>
        <item x="52"/>
        <item x="53"/>
        <item x="56"/>
        <item x="80"/>
        <item x="99"/>
        <item x="103"/>
        <item x="105"/>
        <item x="106"/>
        <item x="107"/>
        <item x="108"/>
        <item x="109"/>
        <item x="111"/>
        <item x="112"/>
        <item x="113"/>
        <item x="114"/>
        <item x="115"/>
        <item x="117"/>
        <item x="119"/>
        <item x="120"/>
        <item x="123"/>
        <item x="126"/>
        <item x="127"/>
        <item x="129"/>
        <item x="131"/>
        <item x="133"/>
        <item x="134"/>
        <item x="135"/>
        <item x="136"/>
        <item x="138"/>
        <item x="143"/>
        <item x="144"/>
        <item x="146"/>
        <item x="147"/>
        <item x="148"/>
        <item x="150"/>
        <item x="151"/>
        <item m="1" x="241"/>
        <item x="152"/>
        <item x="153"/>
        <item x="155"/>
        <item x="156"/>
        <item x="157"/>
        <item x="158"/>
        <item x="160"/>
        <item x="161"/>
        <item x="162"/>
        <item x="169"/>
        <item x="171"/>
        <item x="173"/>
        <item x="174"/>
        <item x="175"/>
        <item x="176"/>
        <item x="177"/>
        <item x="178"/>
        <item x="179"/>
        <item x="180"/>
        <item x="181"/>
        <item x="154"/>
        <item x="182"/>
        <item x="183"/>
        <item x="185"/>
        <item x="186"/>
        <item x="187"/>
        <item x="188"/>
        <item x="189"/>
        <item x="191"/>
        <item x="192"/>
        <item x="193"/>
        <item x="194"/>
        <item x="195"/>
        <item x="196"/>
        <item x="197"/>
        <item x="198"/>
        <item x="199"/>
        <item x="200"/>
        <item x="201"/>
        <item x="26"/>
        <item x="203"/>
        <item m="1" x="230"/>
        <item x="168"/>
        <item x="184"/>
        <item x="57"/>
        <item x="31"/>
        <item x="61"/>
        <item x="62"/>
        <item x="63"/>
        <item x="64"/>
        <item x="67"/>
        <item x="70"/>
        <item x="71"/>
        <item x="72"/>
        <item x="73"/>
        <item x="74"/>
        <item x="77"/>
        <item x="204"/>
        <item x="205"/>
        <item x="206"/>
        <item x="207"/>
        <item x="208"/>
        <item x="209"/>
        <item x="210"/>
        <item x="211"/>
        <item x="1"/>
        <item x="3"/>
        <item x="7"/>
        <item x="8"/>
        <item x="19"/>
        <item x="213"/>
        <item x="214"/>
        <item x="215"/>
        <item x="216"/>
        <item x="217"/>
        <item x="223"/>
        <item x="222"/>
        <item x="78"/>
        <item x="104"/>
        <item x="130"/>
        <item x="132"/>
        <item x="139"/>
        <item x="140"/>
        <item x="141"/>
        <item x="142"/>
        <item x="170"/>
        <item x="172"/>
        <item x="20"/>
        <item x="24"/>
        <item x="39"/>
        <item x="48"/>
        <item x="49"/>
        <item x="50"/>
        <item x="55"/>
        <item x="69"/>
        <item x="202"/>
        <item x="97"/>
        <item x="98"/>
        <item x="110"/>
        <item x="116"/>
        <item x="118"/>
        <item x="121"/>
        <item x="122"/>
        <item x="125"/>
        <item x="137"/>
        <item x="149"/>
        <item x="79"/>
        <item x="190"/>
        <item x="212"/>
        <item x="225"/>
        <item x="226"/>
        <item x="227"/>
        <item x="228"/>
        <item x="229"/>
        <item x="100"/>
        <item x="101"/>
        <item x="102"/>
        <item x="0"/>
        <item x="16"/>
        <item x="17"/>
        <item x="45"/>
        <item x="163"/>
        <item x="128"/>
        <item x="25"/>
        <item x="27"/>
        <item x="32"/>
        <item x="35"/>
        <item x="42"/>
        <item x="43"/>
        <item x="58"/>
        <item x="59"/>
        <item x="60"/>
        <item x="65"/>
        <item x="66"/>
        <item x="68"/>
        <item x="124"/>
        <item x="164"/>
        <item x="165"/>
        <item x="166"/>
        <item x="167"/>
        <item x="54"/>
        <item x="76"/>
        <item x="218"/>
        <item x="219"/>
        <item x="220"/>
        <item x="221"/>
        <item x="224"/>
      </items>
    </pivotField>
    <pivotField axis="axisRow" compact="0" outline="0" showAll="0" defaultSubtotal="0">
      <items count="280">
        <item m="1" x="254"/>
        <item m="1" x="236"/>
        <item x="6"/>
        <item x="12"/>
        <item m="1" x="238"/>
        <item x="5"/>
        <item x="18"/>
        <item x="7"/>
        <item m="1" x="271"/>
        <item m="1" x="246"/>
        <item x="10"/>
        <item x="15"/>
        <item x="11"/>
        <item x="2"/>
        <item x="13"/>
        <item m="1" x="251"/>
        <item m="1" x="263"/>
        <item m="1" x="260"/>
        <item m="1" x="235"/>
        <item x="21"/>
        <item m="1" x="256"/>
        <item x="22"/>
        <item x="75"/>
        <item x="74"/>
        <item x="23"/>
        <item m="1" x="266"/>
        <item m="1" x="233"/>
        <item x="151"/>
        <item m="1" x="274"/>
        <item m="1" x="234"/>
        <item x="28"/>
        <item m="1" x="241"/>
        <item x="29"/>
        <item x="30"/>
        <item x="33"/>
        <item x="34"/>
        <item m="1" x="253"/>
        <item x="36"/>
        <item x="37"/>
        <item m="1" x="268"/>
        <item m="1" x="279"/>
        <item x="38"/>
        <item m="1" x="275"/>
        <item x="41"/>
        <item x="144"/>
        <item x="42"/>
        <item x="45"/>
        <item x="46"/>
        <item x="48"/>
        <item m="1" x="267"/>
        <item x="53"/>
        <item x="54"/>
        <item x="55"/>
        <item x="56"/>
        <item m="1" x="249"/>
        <item x="59"/>
        <item m="1" x="276"/>
        <item x="60"/>
        <item m="1" x="278"/>
        <item x="89"/>
        <item x="90"/>
        <item x="91"/>
        <item x="92"/>
        <item x="94"/>
        <item x="95"/>
        <item x="97"/>
        <item m="1" x="258"/>
        <item x="99"/>
        <item x="100"/>
        <item x="101"/>
        <item x="103"/>
        <item x="102"/>
        <item x="104"/>
        <item x="105"/>
        <item x="106"/>
        <item x="107"/>
        <item x="108"/>
        <item m="1" x="240"/>
        <item x="110"/>
        <item m="1" x="247"/>
        <item m="1" x="269"/>
        <item x="113"/>
        <item x="116"/>
        <item m="1" x="239"/>
        <item m="1" x="257"/>
        <item x="119"/>
        <item x="120"/>
        <item m="1" x="248"/>
        <item m="1" x="264"/>
        <item m="1" x="259"/>
        <item m="1" x="243"/>
        <item x="126"/>
        <item m="1" x="245"/>
        <item x="128"/>
        <item x="129"/>
        <item x="131"/>
        <item x="132"/>
        <item x="135"/>
        <item x="136"/>
        <item x="137"/>
        <item x="138"/>
        <item x="139"/>
        <item x="141"/>
        <item x="142"/>
        <item m="1" x="273"/>
        <item x="143"/>
        <item x="145"/>
        <item x="147"/>
        <item x="148"/>
        <item x="149"/>
        <item x="150"/>
        <item x="152"/>
        <item x="153"/>
        <item x="154"/>
        <item x="155"/>
        <item m="1" x="277"/>
        <item x="164"/>
        <item x="166"/>
        <item m="1" x="242"/>
        <item m="1" x="250"/>
        <item x="169"/>
        <item x="170"/>
        <item x="171"/>
        <item x="172"/>
        <item x="173"/>
        <item x="174"/>
        <item x="175"/>
        <item x="202"/>
        <item x="176"/>
        <item x="146"/>
        <item x="177"/>
        <item x="178"/>
        <item x="179"/>
        <item x="180"/>
        <item x="195"/>
        <item x="181"/>
        <item x="182"/>
        <item x="183"/>
        <item m="1" x="237"/>
        <item x="184"/>
        <item x="185"/>
        <item x="186"/>
        <item x="188"/>
        <item x="189"/>
        <item x="190"/>
        <item x="191"/>
        <item x="192"/>
        <item x="193"/>
        <item x="194"/>
        <item x="196"/>
        <item x="198"/>
        <item x="199"/>
        <item x="200"/>
        <item x="26"/>
        <item x="201"/>
        <item x="9"/>
        <item x="49"/>
        <item x="163"/>
        <item x="165"/>
        <item x="167"/>
        <item x="61"/>
        <item x="31"/>
        <item x="65"/>
        <item x="66"/>
        <item x="68"/>
        <item x="69"/>
        <item x="72"/>
        <item x="76"/>
        <item x="77"/>
        <item m="1" x="270"/>
        <item m="1" x="252"/>
        <item x="80"/>
        <item x="81"/>
        <item x="83"/>
        <item x="203"/>
        <item x="204"/>
        <item x="205"/>
        <item m="1" x="265"/>
        <item x="206"/>
        <item x="207"/>
        <item x="208"/>
        <item x="209"/>
        <item x="210"/>
        <item x="212"/>
        <item x="213"/>
        <item x="1"/>
        <item x="3"/>
        <item x="4"/>
        <item x="8"/>
        <item x="14"/>
        <item x="19"/>
        <item x="112"/>
        <item m="1" x="255"/>
        <item x="127"/>
        <item x="162"/>
        <item x="168"/>
        <item x="215"/>
        <item x="216"/>
        <item x="217"/>
        <item x="25"/>
        <item x="218"/>
        <item x="219"/>
        <item x="226"/>
        <item x="225"/>
        <item x="84"/>
        <item x="96"/>
        <item x="122"/>
        <item x="123"/>
        <item x="124"/>
        <item x="125"/>
        <item x="133"/>
        <item x="134"/>
        <item x="20"/>
        <item m="1" x="262"/>
        <item x="224"/>
        <item x="24"/>
        <item x="27"/>
        <item x="39"/>
        <item x="40"/>
        <item x="50"/>
        <item x="51"/>
        <item x="52"/>
        <item x="58"/>
        <item x="109"/>
        <item x="111"/>
        <item x="114"/>
        <item x="115"/>
        <item x="118"/>
        <item x="130"/>
        <item x="140"/>
        <item x="85"/>
        <item x="67"/>
        <item x="86"/>
        <item x="187"/>
        <item m="1" x="244"/>
        <item x="214"/>
        <item m="1" x="272"/>
        <item x="228"/>
        <item x="229"/>
        <item x="230"/>
        <item x="231"/>
        <item x="232"/>
        <item x="93"/>
        <item m="1" x="261"/>
        <item x="0"/>
        <item x="16"/>
        <item x="17"/>
        <item x="47"/>
        <item x="98"/>
        <item x="156"/>
        <item x="157"/>
        <item x="121"/>
        <item x="32"/>
        <item x="35"/>
        <item x="43"/>
        <item x="44"/>
        <item x="62"/>
        <item x="63"/>
        <item x="64"/>
        <item x="70"/>
        <item x="71"/>
        <item x="73"/>
        <item x="87"/>
        <item x="88"/>
        <item x="117"/>
        <item x="158"/>
        <item x="159"/>
        <item x="160"/>
        <item x="161"/>
        <item x="57"/>
        <item x="78"/>
        <item x="79"/>
        <item x="82"/>
        <item x="197"/>
        <item x="211"/>
        <item x="220"/>
        <item x="221"/>
        <item x="222"/>
        <item x="223"/>
        <item x="227"/>
      </items>
    </pivotField>
    <pivotField axis="axisRow" compact="0" outline="0" showAll="0" defaultSubtotal="0">
      <items count="37">
        <item x="0"/>
        <item x="1"/>
        <item x="2"/>
        <item x="3"/>
        <item x="20"/>
        <item x="21"/>
        <item x="22"/>
        <item x="23"/>
        <item m="1" x="35"/>
        <item m="1" x="34"/>
        <item x="25"/>
        <item x="26"/>
        <item x="24"/>
        <item x="27"/>
        <item x="28"/>
        <item x="29"/>
        <item x="6"/>
        <item x="32"/>
        <item m="1" x="36"/>
        <item x="4"/>
        <item x="5"/>
        <item x="8"/>
        <item x="9"/>
        <item x="10"/>
        <item x="11"/>
        <item x="12"/>
        <item x="15"/>
        <item x="16"/>
        <item x="17"/>
        <item x="18"/>
        <item x="7"/>
        <item x="13"/>
        <item x="14"/>
        <item x="19"/>
        <item x="30"/>
        <item x="31"/>
        <item x="33"/>
      </items>
    </pivotField>
    <pivotField compact="0" outline="0" showAll="0" defaultSubtotal="0"/>
    <pivotField compact="0" outline="0" showAll="0" defaultSubtotal="0"/>
    <pivotField compact="0" outline="0" showAll="0" defaultSubtotal="0"/>
    <pivotField axis="axisPage" compact="0" outline="0" showAll="0" defaultSubtotal="0">
      <items count="2">
        <item x="1"/>
        <item x="0"/>
      </items>
    </pivotField>
    <pivotField compact="0" outline="0" showAll="0" defaultSubtotal="0"/>
    <pivotField compact="0" outline="0" showAll="0" defaultSubtotal="0"/>
    <pivotField compact="0" outline="0" showAll="0" defaultSubtotal="0"/>
  </pivotFields>
  <rowFields count="7">
    <field x="1"/>
    <field x="2"/>
    <field x="5"/>
    <field x="6"/>
    <field x="7"/>
    <field x="8"/>
    <field x="9"/>
  </rowFields>
  <rowItems count="84">
    <i>
      <x/>
      <x/>
      <x v="135"/>
      <x v="59"/>
      <x v="3"/>
      <x v="194"/>
      <x v="15"/>
    </i>
    <i r="2">
      <x v="290"/>
      <x v="119"/>
      <x v="241"/>
      <x v="267"/>
      <x v="15"/>
    </i>
    <i r="2">
      <x v="291"/>
      <x v="133"/>
      <x v="242"/>
      <x v="268"/>
      <x v="15"/>
    </i>
    <i>
      <x v="1"/>
      <x v="1"/>
      <x v="255"/>
      <x v="95"/>
      <x v="174"/>
      <x v="197"/>
      <x v="15"/>
    </i>
    <i>
      <x v="4"/>
      <x v="4"/>
      <x v="256"/>
      <x v="118"/>
      <x v="249"/>
      <x v="279"/>
      <x v="15"/>
    </i>
    <i>
      <x v="5"/>
      <x v="5"/>
      <x v="217"/>
      <x v="100"/>
      <x v="178"/>
      <x v="202"/>
      <x v="15"/>
    </i>
    <i>
      <x v="7"/>
      <x v="7"/>
      <x v="15"/>
      <x v="9"/>
      <x v="42"/>
      <x v="155"/>
      <x/>
    </i>
    <i r="2">
      <x v="167"/>
      <x v="72"/>
      <x v="137"/>
      <x v="148"/>
      <x v="15"/>
    </i>
    <i r="1">
      <x v="55"/>
      <x v="166"/>
      <x v="71"/>
      <x v="136"/>
      <x v="147"/>
      <x v="15"/>
    </i>
    <i>
      <x v="8"/>
      <x v="8"/>
      <x v="136"/>
      <x v="60"/>
      <x v="112"/>
      <x v="116"/>
      <x v="15"/>
    </i>
    <i r="2">
      <x v="137"/>
      <x v="61"/>
      <x v="113"/>
      <x v="117"/>
      <x v="15"/>
    </i>
    <i r="2">
      <x v="139"/>
      <x v="56"/>
      <x v="114"/>
      <x v="195"/>
      <x v="15"/>
    </i>
    <i r="2">
      <x v="140"/>
      <x v="14"/>
      <x v="115"/>
      <x v="120"/>
      <x v="15"/>
    </i>
    <i r="2">
      <x v="141"/>
      <x v="14"/>
      <x v="116"/>
      <x v="121"/>
      <x v="15"/>
    </i>
    <i r="2">
      <x v="142"/>
      <x v="14"/>
      <x v="117"/>
      <x v="122"/>
      <x v="15"/>
    </i>
    <i r="2">
      <x v="143"/>
      <x v="62"/>
      <x v="118"/>
      <x v="123"/>
      <x v="15"/>
    </i>
    <i r="2">
      <x v="144"/>
      <x v="14"/>
      <x v="119"/>
      <x v="124"/>
      <x v="15"/>
    </i>
    <i r="2">
      <x v="163"/>
      <x v="68"/>
      <x v="133"/>
      <x v="144"/>
      <x v="15"/>
    </i>
    <i r="2">
      <x v="175"/>
      <x v="56"/>
      <x v="145"/>
      <x v="157"/>
      <x v="15"/>
    </i>
    <i r="2">
      <x v="176"/>
      <x v="82"/>
      <x v="188"/>
      <x v="158"/>
      <x v="15"/>
    </i>
    <i r="2">
      <x v="177"/>
      <x v="14"/>
      <x v="189"/>
      <x v="159"/>
      <x v="15"/>
    </i>
    <i r="2">
      <x v="261"/>
      <x v="122"/>
      <x v="3"/>
      <x v="240"/>
      <x v="15"/>
    </i>
    <i>
      <x v="10"/>
      <x v="10"/>
      <x v="130"/>
      <x v="18"/>
      <x v="53"/>
      <x v="27"/>
      <x v="15"/>
    </i>
    <i r="2">
      <x v="201"/>
      <x v="72"/>
      <x v="165"/>
      <x v="181"/>
      <x v="15"/>
    </i>
    <i>
      <x v="11"/>
      <x v="11"/>
      <x v="212"/>
      <x v="96"/>
      <x v="175"/>
      <x v="198"/>
      <x v="15"/>
    </i>
    <i r="2">
      <x v="216"/>
      <x v="99"/>
      <x v="177"/>
      <x v="201"/>
      <x v="15"/>
    </i>
    <i>
      <x v="12"/>
      <x v="12"/>
      <x v="128"/>
      <x v="18"/>
      <x v="107"/>
      <x v="109"/>
      <x v="15"/>
    </i>
    <i r="2">
      <x v="129"/>
      <x v="18"/>
      <x v="108"/>
      <x v="110"/>
      <x v="15"/>
    </i>
    <i>
      <x v="14"/>
      <x v="14"/>
      <x v="55"/>
      <x v="18"/>
      <x v="68"/>
      <x v="57"/>
      <x v="26"/>
    </i>
    <i r="2">
      <x v="132"/>
      <x v="18"/>
      <x v="110"/>
      <x v="112"/>
      <x v="15"/>
    </i>
    <i>
      <x v="15"/>
      <x v="15"/>
      <x v="171"/>
      <x v="77"/>
      <x v="198"/>
      <x v="152"/>
      <x v="15"/>
    </i>
    <i r="2">
      <x v="204"/>
      <x v="18"/>
      <x v="3"/>
      <x v="184"/>
      <x v="15"/>
    </i>
    <i>
      <x v="16"/>
      <x v="16"/>
      <x v="228"/>
      <x v="18"/>
      <x v="3"/>
      <x v="214"/>
      <x v="15"/>
    </i>
    <i>
      <x v="17"/>
      <x v="17"/>
      <x v="152"/>
      <x v="18"/>
      <x v="146"/>
      <x v="132"/>
      <x v="15"/>
    </i>
    <i r="2">
      <x v="203"/>
      <x v="90"/>
      <x v="167"/>
      <x v="183"/>
      <x v="15"/>
    </i>
    <i>
      <x v="18"/>
      <x v="18"/>
      <x v="123"/>
      <x v="18"/>
      <x v="3"/>
      <x v="105"/>
      <x v="15"/>
    </i>
    <i r="2">
      <x v="124"/>
      <x v="58"/>
      <x v="103"/>
      <x v="44"/>
      <x v="15"/>
    </i>
    <i>
      <x v="20"/>
      <x v="20"/>
      <x v="161"/>
      <x v="66"/>
      <x v="131"/>
      <x v="142"/>
      <x v="15"/>
    </i>
    <i r="2">
      <x v="164"/>
      <x v="69"/>
      <x v="134"/>
      <x v="145"/>
      <x v="15"/>
    </i>
    <i r="2">
      <x v="170"/>
      <x v="76"/>
      <x v="141"/>
      <x v="151"/>
      <x v="15"/>
    </i>
    <i>
      <x v="21"/>
      <x v="21"/>
      <x v="156"/>
      <x v="64"/>
      <x v="128"/>
      <x v="136"/>
      <x v="15"/>
    </i>
    <i r="2">
      <x v="196"/>
      <x v="86"/>
      <x v="161"/>
      <x v="176"/>
      <x v="15"/>
    </i>
    <i r="2">
      <x v="260"/>
      <x v="121"/>
      <x v="215"/>
      <x v="60"/>
      <x v="15"/>
    </i>
    <i>
      <x v="33"/>
      <x v="72"/>
      <x v="257"/>
      <x v="119"/>
      <x v="212"/>
      <x v="237"/>
      <x v="15"/>
    </i>
    <i>
      <x v="35"/>
      <x v="36"/>
      <x v="125"/>
      <x v="18"/>
      <x v="104"/>
      <x v="106"/>
      <x v="15"/>
    </i>
    <i r="2">
      <x v="149"/>
      <x v="18"/>
      <x v="123"/>
      <x v="129"/>
      <x v="15"/>
    </i>
    <i>
      <x v="36"/>
      <x v="37"/>
      <x v="126"/>
      <x v="18"/>
      <x v="105"/>
      <x v="107"/>
      <x v="15"/>
    </i>
    <i>
      <x v="37"/>
      <x v="38"/>
      <x v="127"/>
      <x v="18"/>
      <x v="106"/>
      <x v="108"/>
      <x v="15"/>
    </i>
    <i>
      <x v="38"/>
      <x v="40"/>
      <x v="131"/>
      <x v="18"/>
      <x v="109"/>
      <x v="111"/>
      <x v="15"/>
    </i>
    <i>
      <x v="39"/>
      <x v="41"/>
      <x v="133"/>
      <x v="18"/>
      <x v="3"/>
      <x v="113"/>
      <x v="15"/>
    </i>
    <i r="2">
      <x v="134"/>
      <x v="18"/>
      <x v="111"/>
      <x v="114"/>
      <x v="15"/>
    </i>
    <i r="1">
      <x v="63"/>
      <x v="199"/>
      <x v="18"/>
      <x v="163"/>
      <x v="179"/>
      <x v="15"/>
    </i>
    <i r="2">
      <x v="200"/>
      <x v="18"/>
      <x v="164"/>
      <x v="180"/>
      <x v="15"/>
    </i>
    <i>
      <x v="40"/>
      <x v="42"/>
      <x v="145"/>
      <x v="18"/>
      <x v="120"/>
      <x v="125"/>
      <x v="15"/>
    </i>
    <i>
      <x v="41"/>
      <x v="43"/>
      <x v="146"/>
      <x v="18"/>
      <x v="121"/>
      <x v="126"/>
      <x v="15"/>
    </i>
    <i>
      <x v="42"/>
      <x v="44"/>
      <x v="147"/>
      <x v="63"/>
      <x v="160"/>
      <x v="127"/>
      <x v="15"/>
    </i>
    <i r="2">
      <x v="262"/>
      <x v="33"/>
      <x v="216"/>
      <x v="241"/>
      <x v="15"/>
    </i>
    <i>
      <x v="43"/>
      <x v="45"/>
      <x v="148"/>
      <x v="63"/>
      <x v="122"/>
      <x v="128"/>
      <x v="15"/>
    </i>
    <i>
      <x v="44"/>
      <x v="46"/>
      <x v="150"/>
      <x v="18"/>
      <x v="124"/>
      <x v="130"/>
      <x v="15"/>
    </i>
    <i>
      <x v="45"/>
      <x v="47"/>
      <x v="151"/>
      <x v="18"/>
      <x v="125"/>
      <x v="131"/>
      <x v="15"/>
    </i>
    <i>
      <x v="46"/>
      <x v="48"/>
      <x v="153"/>
      <x v="18"/>
      <x v="126"/>
      <x v="133"/>
      <x v="15"/>
    </i>
    <i>
      <x v="47"/>
      <x v="68"/>
      <x v="154"/>
      <x v="73"/>
      <x v="138"/>
      <x v="134"/>
      <x v="15"/>
    </i>
    <i r="2">
      <x v="155"/>
      <x v="18"/>
      <x v="127"/>
      <x v="135"/>
      <x v="15"/>
    </i>
    <i>
      <x v="48"/>
      <x v="50"/>
      <x v="157"/>
      <x v="18"/>
      <x v="3"/>
      <x v="137"/>
      <x v="15"/>
    </i>
    <i>
      <x v="49"/>
      <x v="51"/>
      <x v="158"/>
      <x v="18"/>
      <x v="129"/>
      <x v="139"/>
      <x v="15"/>
    </i>
    <i>
      <x v="50"/>
      <x v="52"/>
      <x v="159"/>
      <x v="65"/>
      <x v="3"/>
      <x v="140"/>
      <x v="15"/>
    </i>
    <i>
      <x v="52"/>
      <x v="53"/>
      <x v="162"/>
      <x v="67"/>
      <x v="132"/>
      <x v="143"/>
      <x v="15"/>
    </i>
    <i>
      <x v="53"/>
      <x v="54"/>
      <x v="165"/>
      <x v="70"/>
      <x v="135"/>
      <x v="146"/>
      <x v="15"/>
    </i>
    <i r="2">
      <x v="169"/>
      <x v="75"/>
      <x v="140"/>
      <x v="150"/>
      <x v="15"/>
    </i>
    <i r="2">
      <x v="294"/>
      <x v="117"/>
      <x v="3"/>
      <x v="273"/>
      <x v="15"/>
    </i>
    <i>
      <x v="56"/>
      <x v="13"/>
      <x v="168"/>
      <x v="74"/>
      <x v="139"/>
      <x v="149"/>
      <x v="15"/>
    </i>
    <i r="2">
      <x v="202"/>
      <x v="89"/>
      <x v="166"/>
      <x v="182"/>
      <x v="15"/>
    </i>
    <i>
      <x v="58"/>
      <x v="57"/>
      <x v="173"/>
      <x v="79"/>
      <x v="143"/>
      <x v="154"/>
      <x v="15"/>
    </i>
    <i>
      <x v="63"/>
      <x v="61"/>
      <x v="194"/>
      <x v="18"/>
      <x v="3"/>
      <x v="174"/>
      <x v="15"/>
    </i>
    <i r="2">
      <x v="195"/>
      <x v="85"/>
      <x v="3"/>
      <x v="175"/>
      <x v="15"/>
    </i>
    <i>
      <x v="65"/>
      <x v="64"/>
      <x v="210"/>
      <x v="94"/>
      <x v="173"/>
      <x v="196"/>
      <x v="15"/>
    </i>
    <i r="2">
      <x v="254"/>
      <x v="11"/>
      <x v="211"/>
      <x v="235"/>
      <x v="15"/>
    </i>
    <i>
      <x v="66"/>
      <x v="65"/>
      <x v="215"/>
      <x v="98"/>
      <x v="176"/>
      <x v="200"/>
      <x v="15"/>
    </i>
    <i>
      <x v="67"/>
      <x v="66"/>
      <x v="218"/>
      <x v="101"/>
      <x v="179"/>
      <x v="203"/>
      <x v="15"/>
    </i>
    <i>
      <x v="72"/>
      <x v="9"/>
      <x v="44"/>
      <x v="38"/>
      <x v="130"/>
      <x v="141"/>
      <x v="15"/>
    </i>
    <i r="2">
      <x v="252"/>
      <x v="116"/>
      <x v="210"/>
      <x v="233"/>
      <x v="15"/>
    </i>
    <i>
      <x v="73"/>
      <x v="71"/>
      <x v="248"/>
      <x v="115"/>
      <x v="3"/>
      <x v="230"/>
      <x v="3"/>
    </i>
    <i>
      <x v="74"/>
      <x v="73"/>
      <x v="258"/>
      <x v="94"/>
      <x v="213"/>
      <x v="238"/>
      <x v="15"/>
    </i>
    <i>
      <x v="75"/>
      <x v="74"/>
      <x v="259"/>
      <x v="120"/>
      <x v="214"/>
      <x v="239"/>
      <x v="15"/>
    </i>
  </rowItems>
  <colItems count="1">
    <i/>
  </colItems>
  <pageFields count="1">
    <pageField fld="13" item="0" hier="-1"/>
  </pageFields>
  <formats count="38">
    <format dxfId="341">
      <pivotArea type="all" dataOnly="0" outline="0" fieldPosition="0"/>
    </format>
    <format dxfId="340">
      <pivotArea dataOnly="0" labelOnly="1" outline="0" fieldPosition="0">
        <references count="1">
          <reference field="1" count="0"/>
        </references>
      </pivotArea>
    </format>
    <format dxfId="339">
      <pivotArea dataOnly="0" labelOnly="1" outline="0" fieldPosition="0">
        <references count="2">
          <reference field="1" count="1" selected="0">
            <x v="0"/>
          </reference>
          <reference field="2" count="1">
            <x v="0"/>
          </reference>
        </references>
      </pivotArea>
    </format>
    <format dxfId="338">
      <pivotArea dataOnly="0" labelOnly="1" outline="0" fieldPosition="0">
        <references count="2">
          <reference field="1" count="1" selected="0">
            <x v="1"/>
          </reference>
          <reference field="2" count="1">
            <x v="1"/>
          </reference>
        </references>
      </pivotArea>
    </format>
    <format dxfId="337">
      <pivotArea dataOnly="0" labelOnly="1" outline="0" fieldPosition="0">
        <references count="2">
          <reference field="1" count="1" selected="0">
            <x v="2"/>
          </reference>
          <reference field="2" count="1">
            <x v="2"/>
          </reference>
        </references>
      </pivotArea>
    </format>
    <format dxfId="336">
      <pivotArea dataOnly="0" labelOnly="1" outline="0" fieldPosition="0">
        <references count="2">
          <reference field="1" count="1" selected="0">
            <x v="3"/>
          </reference>
          <reference field="2" count="1">
            <x v="3"/>
          </reference>
        </references>
      </pivotArea>
    </format>
    <format dxfId="335">
      <pivotArea dataOnly="0" labelOnly="1" outline="0" fieldPosition="0">
        <references count="2">
          <reference field="1" count="1" selected="0">
            <x v="4"/>
          </reference>
          <reference field="2" count="1">
            <x v="4"/>
          </reference>
        </references>
      </pivotArea>
    </format>
    <format dxfId="334">
      <pivotArea dataOnly="0" labelOnly="1" outline="0" fieldPosition="0">
        <references count="2">
          <reference field="1" count="1" selected="0">
            <x v="5"/>
          </reference>
          <reference field="2" count="1">
            <x v="5"/>
          </reference>
        </references>
      </pivotArea>
    </format>
    <format dxfId="333">
      <pivotArea dataOnly="0" labelOnly="1" outline="0" fieldPosition="0">
        <references count="2">
          <reference field="1" count="1" selected="0">
            <x v="6"/>
          </reference>
          <reference field="2" count="1">
            <x v="6"/>
          </reference>
        </references>
      </pivotArea>
    </format>
    <format dxfId="332">
      <pivotArea dataOnly="0" labelOnly="1" outline="0" fieldPosition="0">
        <references count="2">
          <reference field="1" count="1" selected="0">
            <x v="7"/>
          </reference>
          <reference field="2" count="1">
            <x v="7"/>
          </reference>
        </references>
      </pivotArea>
    </format>
    <format dxfId="331">
      <pivotArea dataOnly="0" labelOnly="1" outline="0" fieldPosition="0">
        <references count="2">
          <reference field="1" count="1" selected="0">
            <x v="8"/>
          </reference>
          <reference field="2" count="1">
            <x v="8"/>
          </reference>
        </references>
      </pivotArea>
    </format>
    <format dxfId="330">
      <pivotArea dataOnly="0" labelOnly="1" outline="0" fieldPosition="0">
        <references count="3">
          <reference field="1" count="1" selected="0">
            <x v="0"/>
          </reference>
          <reference field="2" count="1" selected="0">
            <x v="0"/>
          </reference>
          <reference field="5" count="1">
            <x v="2"/>
          </reference>
        </references>
      </pivotArea>
    </format>
    <format dxfId="329">
      <pivotArea dataOnly="0" labelOnly="1" outline="0" fieldPosition="0">
        <references count="3">
          <reference field="1" count="1" selected="0">
            <x v="1"/>
          </reference>
          <reference field="2" count="1" selected="0">
            <x v="1"/>
          </reference>
          <reference field="5" count="1">
            <x v="9"/>
          </reference>
        </references>
      </pivotArea>
    </format>
    <format dxfId="328">
      <pivotArea dataOnly="0" labelOnly="1" outline="0" fieldPosition="0">
        <references count="3">
          <reference field="1" count="1" selected="0">
            <x v="2"/>
          </reference>
          <reference field="2" count="1" selected="0">
            <x v="2"/>
          </reference>
          <reference field="5" count="2">
            <x v="12"/>
            <x v="18"/>
          </reference>
        </references>
      </pivotArea>
    </format>
    <format dxfId="327">
      <pivotArea dataOnly="0" labelOnly="1" outline="0" fieldPosition="0">
        <references count="3">
          <reference field="1" count="1" selected="0">
            <x v="3"/>
          </reference>
          <reference field="2" count="1" selected="0">
            <x v="3"/>
          </reference>
          <reference field="5" count="1">
            <x v="17"/>
          </reference>
        </references>
      </pivotArea>
    </format>
    <format dxfId="326">
      <pivotArea dataOnly="0" labelOnly="1" outline="0" fieldPosition="0">
        <references count="3">
          <reference field="1" count="1" selected="0">
            <x v="4"/>
          </reference>
          <reference field="2" count="1" selected="0">
            <x v="4"/>
          </reference>
          <reference field="5" count="4">
            <x v="1"/>
            <x v="3"/>
            <x v="5"/>
            <x v="8"/>
          </reference>
        </references>
      </pivotArea>
    </format>
    <format dxfId="325">
      <pivotArea dataOnly="0" labelOnly="1" outline="0" fieldPosition="0">
        <references count="3">
          <reference field="1" count="1" selected="0">
            <x v="5"/>
          </reference>
          <reference field="2" count="1" selected="0">
            <x v="5"/>
          </reference>
          <reference field="5" count="2">
            <x v="6"/>
            <x v="11"/>
          </reference>
        </references>
      </pivotArea>
    </format>
    <format dxfId="324">
      <pivotArea dataOnly="0" labelOnly="1" outline="0" fieldPosition="0">
        <references count="3">
          <reference field="1" count="1" selected="0">
            <x v="6"/>
          </reference>
          <reference field="2" count="1" selected="0">
            <x v="6"/>
          </reference>
          <reference field="5" count="5">
            <x v="0"/>
            <x v="4"/>
            <x v="7"/>
            <x v="13"/>
            <x v="16"/>
          </reference>
        </references>
      </pivotArea>
    </format>
    <format dxfId="323">
      <pivotArea dataOnly="0" labelOnly="1" outline="0" fieldPosition="0">
        <references count="3">
          <reference field="1" count="1" selected="0">
            <x v="7"/>
          </reference>
          <reference field="2" count="1" selected="0">
            <x v="7"/>
          </reference>
          <reference field="5" count="1">
            <x v="15"/>
          </reference>
        </references>
      </pivotArea>
    </format>
    <format dxfId="322">
      <pivotArea dataOnly="0" labelOnly="1" outline="0" fieldPosition="0">
        <references count="3">
          <reference field="1" count="1" selected="0">
            <x v="8"/>
          </reference>
          <reference field="2" count="1" selected="0">
            <x v="8"/>
          </reference>
          <reference field="5" count="2">
            <x v="10"/>
            <x v="14"/>
          </reference>
        </references>
      </pivotArea>
    </format>
    <format dxfId="321">
      <pivotArea dataOnly="0" labelOnly="1" outline="0" fieldPosition="0">
        <references count="4">
          <reference field="1" count="1" selected="0">
            <x v="0"/>
          </reference>
          <reference field="2" count="1" selected="0">
            <x v="0"/>
          </reference>
          <reference field="5" count="1" selected="0">
            <x v="2"/>
          </reference>
          <reference field="6" count="1">
            <x v="17"/>
          </reference>
        </references>
      </pivotArea>
    </format>
    <format dxfId="320">
      <pivotArea dataOnly="0" labelOnly="1" outline="0" fieldPosition="0">
        <references count="4">
          <reference field="1" count="1" selected="0">
            <x v="1"/>
          </reference>
          <reference field="2" count="1" selected="0">
            <x v="1"/>
          </reference>
          <reference field="5" count="1" selected="0">
            <x v="9"/>
          </reference>
          <reference field="6" count="1">
            <x v="4"/>
          </reference>
        </references>
      </pivotArea>
    </format>
    <format dxfId="319">
      <pivotArea dataOnly="0" labelOnly="1" outline="0" fieldPosition="0">
        <references count="4">
          <reference field="1" count="1" selected="0">
            <x v="2"/>
          </reference>
          <reference field="2" count="1" selected="0">
            <x v="2"/>
          </reference>
          <reference field="5" count="1" selected="0">
            <x v="12"/>
          </reference>
          <reference field="6" count="1">
            <x v="16"/>
          </reference>
        </references>
      </pivotArea>
    </format>
    <format dxfId="318">
      <pivotArea dataOnly="0" labelOnly="1" outline="0" fieldPosition="0">
        <references count="4">
          <reference field="1" count="1" selected="0">
            <x v="2"/>
          </reference>
          <reference field="2" count="1" selected="0">
            <x v="2"/>
          </reference>
          <reference field="5" count="1" selected="0">
            <x v="18"/>
          </reference>
          <reference field="6" count="1">
            <x v="3"/>
          </reference>
        </references>
      </pivotArea>
    </format>
    <format dxfId="317">
      <pivotArea dataOnly="0" labelOnly="1" outline="0" fieldPosition="0">
        <references count="4">
          <reference field="1" count="1" selected="0">
            <x v="3"/>
          </reference>
          <reference field="2" count="1" selected="0">
            <x v="3"/>
          </reference>
          <reference field="5" count="1" selected="0">
            <x v="17"/>
          </reference>
          <reference field="6" count="1">
            <x v="15"/>
          </reference>
        </references>
      </pivotArea>
    </format>
    <format dxfId="316">
      <pivotArea dataOnly="0" labelOnly="1" outline="0" fieldPosition="0">
        <references count="4">
          <reference field="1" count="1" selected="0">
            <x v="4"/>
          </reference>
          <reference field="2" count="1" selected="0">
            <x v="4"/>
          </reference>
          <reference field="5" count="1" selected="0">
            <x v="1"/>
          </reference>
          <reference field="6" count="1">
            <x v="1"/>
          </reference>
        </references>
      </pivotArea>
    </format>
    <format dxfId="315">
      <pivotArea dataOnly="0" labelOnly="1" outline="0" fieldPosition="0">
        <references count="4">
          <reference field="1" count="1" selected="0">
            <x v="4"/>
          </reference>
          <reference field="2" count="1" selected="0">
            <x v="4"/>
          </reference>
          <reference field="5" count="1" selected="0">
            <x v="3"/>
          </reference>
          <reference field="6" count="1">
            <x v="0"/>
          </reference>
        </references>
      </pivotArea>
    </format>
    <format dxfId="314">
      <pivotArea dataOnly="0" labelOnly="1" outline="0" fieldPosition="0">
        <references count="4">
          <reference field="1" count="1" selected="0">
            <x v="4"/>
          </reference>
          <reference field="2" count="1" selected="0">
            <x v="4"/>
          </reference>
          <reference field="5" count="1" selected="0">
            <x v="5"/>
          </reference>
          <reference field="6" count="1">
            <x v="2"/>
          </reference>
        </references>
      </pivotArea>
    </format>
    <format dxfId="313">
      <pivotArea dataOnly="0" labelOnly="1" outline="0" fieldPosition="0">
        <references count="4">
          <reference field="1" count="1" selected="0">
            <x v="4"/>
          </reference>
          <reference field="2" count="1" selected="0">
            <x v="4"/>
          </reference>
          <reference field="5" count="1" selected="0">
            <x v="8"/>
          </reference>
          <reference field="6" count="1">
            <x v="7"/>
          </reference>
        </references>
      </pivotArea>
    </format>
    <format dxfId="312">
      <pivotArea dataOnly="0" labelOnly="1" outline="0" fieldPosition="0">
        <references count="4">
          <reference field="1" count="1" selected="0">
            <x v="5"/>
          </reference>
          <reference field="2" count="1" selected="0">
            <x v="5"/>
          </reference>
          <reference field="5" count="1" selected="0">
            <x v="6"/>
          </reference>
          <reference field="6" count="1">
            <x v="6"/>
          </reference>
        </references>
      </pivotArea>
    </format>
    <format dxfId="311">
      <pivotArea dataOnly="0" labelOnly="1" outline="0" fieldPosition="0">
        <references count="4">
          <reference field="1" count="1" selected="0">
            <x v="5"/>
          </reference>
          <reference field="2" count="1" selected="0">
            <x v="5"/>
          </reference>
          <reference field="5" count="1" selected="0">
            <x v="11"/>
          </reference>
          <reference field="6" count="1">
            <x v="9"/>
          </reference>
        </references>
      </pivotArea>
    </format>
    <format dxfId="310">
      <pivotArea dataOnly="0" labelOnly="1" outline="0" fieldPosition="0">
        <references count="4">
          <reference field="1" count="1" selected="0">
            <x v="6"/>
          </reference>
          <reference field="2" count="1" selected="0">
            <x v="6"/>
          </reference>
          <reference field="5" count="1" selected="0">
            <x v="0"/>
          </reference>
          <reference field="6" count="1">
            <x v="12"/>
          </reference>
        </references>
      </pivotArea>
    </format>
    <format dxfId="309">
      <pivotArea dataOnly="0" labelOnly="1" outline="0" fieldPosition="0">
        <references count="4">
          <reference field="1" count="1" selected="0">
            <x v="6"/>
          </reference>
          <reference field="2" count="1" selected="0">
            <x v="6"/>
          </reference>
          <reference field="5" count="1" selected="0">
            <x v="4"/>
          </reference>
          <reference field="6" count="1">
            <x v="13"/>
          </reference>
        </references>
      </pivotArea>
    </format>
    <format dxfId="308">
      <pivotArea dataOnly="0" labelOnly="1" outline="0" fieldPosition="0">
        <references count="4">
          <reference field="1" count="1" selected="0">
            <x v="6"/>
          </reference>
          <reference field="2" count="1" selected="0">
            <x v="6"/>
          </reference>
          <reference field="5" count="1" selected="0">
            <x v="13"/>
          </reference>
          <reference field="6" count="1">
            <x v="8"/>
          </reference>
        </references>
      </pivotArea>
    </format>
    <format dxfId="307">
      <pivotArea dataOnly="0" labelOnly="1" outline="0" fieldPosition="0">
        <references count="4">
          <reference field="1" count="1" selected="0">
            <x v="6"/>
          </reference>
          <reference field="2" count="1" selected="0">
            <x v="6"/>
          </reference>
          <reference field="5" count="1" selected="0">
            <x v="16"/>
          </reference>
          <reference field="6" count="1">
            <x v="11"/>
          </reference>
        </references>
      </pivotArea>
    </format>
    <format dxfId="306">
      <pivotArea dataOnly="0" labelOnly="1" outline="0" fieldPosition="0">
        <references count="4">
          <reference field="1" count="1" selected="0">
            <x v="7"/>
          </reference>
          <reference field="2" count="1" selected="0">
            <x v="7"/>
          </reference>
          <reference field="5" count="1" selected="0">
            <x v="15"/>
          </reference>
          <reference field="6" count="1">
            <x v="10"/>
          </reference>
        </references>
      </pivotArea>
    </format>
    <format dxfId="305">
      <pivotArea dataOnly="0" labelOnly="1" outline="0" fieldPosition="0">
        <references count="4">
          <reference field="1" count="1" selected="0">
            <x v="8"/>
          </reference>
          <reference field="2" count="1" selected="0">
            <x v="8"/>
          </reference>
          <reference field="5" count="1" selected="0">
            <x v="10"/>
          </reference>
          <reference field="6" count="1">
            <x v="14"/>
          </reference>
        </references>
      </pivotArea>
    </format>
    <format dxfId="304">
      <pivotArea dataOnly="0" labelOnly="1" outline="0" fieldPosition="0">
        <references count="4">
          <reference field="1" count="1" selected="0">
            <x v="8"/>
          </reference>
          <reference field="2" count="1" selected="0">
            <x v="8"/>
          </reference>
          <reference field="5" count="1" selected="0">
            <x v="14"/>
          </reference>
          <reference field="6" count="1">
            <x v="5"/>
          </reference>
        </references>
      </pivotArea>
    </format>
  </formats>
  <pivotTableStyleInfo name="custom style" showRowHeaders="1" showColHeaders="1" showRowStripes="1" showColStripes="0" showLastColumn="1"/>
  <extLst>
    <ext xmlns:x14="http://schemas.microsoft.com/office/spreadsheetml/2009/9/main" uri="{962EF5D1-5CA2-4c93-8EF4-DBF5C05439D2}">
      <x14:pivotTableDefinition xmlns:xm="http://schemas.microsoft.com/office/excel/2006/main" hideValuesRow="1"/>
    </ext>
  </extLst>
</pivotTableDefinition>
</file>

<file path=xl/slicerCaches/slicerCache1.xml><?xml version="1.0" encoding="utf-8"?>
<slicerCacheDefinition xmlns="http://schemas.microsoft.com/office/spreadsheetml/2009/9/main" xmlns:mc="http://schemas.openxmlformats.org/markup-compatibility/2006" xmlns:x="http://schemas.openxmlformats.org/spreadsheetml/2006/main" mc:Ignorable="x" name="Slicer_Acronym1" sourceName="Acronym">
  <pivotTables>
    <pivotTable tabId="2" name="PivotTable1"/>
  </pivotTables>
  <data>
    <tabular pivotCacheId="1">
      <items count="77">
        <i x="0"/>
        <i x="7"/>
        <i x="5"/>
        <i x="1"/>
        <i x="2" s="1"/>
        <i x="9"/>
        <i x="8"/>
        <i x="6"/>
        <i x="3"/>
        <i x="4"/>
        <i x="17" nd="1"/>
        <i x="14" nd="1"/>
        <i x="41" nd="1"/>
        <i x="72" nd="1"/>
        <i x="61" nd="1"/>
        <i x="58" nd="1"/>
        <i x="26" nd="1"/>
        <i x="46" nd="1"/>
        <i x="63" nd="1"/>
        <i x="11" nd="1"/>
        <i x="22" nd="1"/>
        <i x="73" nd="1"/>
        <i x="55" nd="1"/>
        <i x="12" nd="1"/>
        <i x="51" nd="1"/>
        <i x="48" nd="1"/>
        <i x="35" nd="1"/>
        <i x="21" nd="1"/>
        <i x="33" nd="1"/>
        <i x="67" nd="1"/>
        <i x="50" nd="1"/>
        <i x="60" nd="1"/>
        <i x="29" nd="1"/>
        <i x="28" nd="1"/>
        <i x="39" nd="1"/>
        <i x="76" nd="1"/>
        <i x="68" nd="1"/>
        <i x="65" nd="1"/>
        <i x="47" nd="1"/>
        <i x="23" nd="1"/>
        <i x="52" nd="1"/>
        <i x="38" nd="1"/>
        <i x="37" nd="1"/>
        <i x="16" nd="1"/>
        <i x="15" nd="1"/>
        <i x="31" nd="1"/>
        <i x="27" nd="1"/>
        <i x="25" nd="1"/>
        <i x="57" nd="1"/>
        <i x="24" nd="1"/>
        <i x="56" nd="1"/>
        <i x="18" nd="1"/>
        <i x="13" nd="1"/>
        <i x="59" nd="1"/>
        <i x="42" nd="1"/>
        <i x="32" nd="1"/>
        <i x="71" nd="1"/>
        <i x="43" nd="1"/>
        <i x="10" nd="1"/>
        <i x="66" nd="1"/>
        <i x="69" nd="1"/>
        <i x="34" nd="1"/>
        <i x="64" nd="1"/>
        <i x="74" nd="1"/>
        <i x="44" nd="1"/>
        <i x="53" nd="1"/>
        <i x="20" nd="1"/>
        <i x="19" nd="1"/>
        <i x="30" nd="1"/>
        <i x="70" nd="1"/>
        <i x="49" nd="1"/>
        <i x="54" nd="1"/>
        <i x="62" nd="1"/>
        <i x="75" nd="1"/>
        <i x="40" nd="1"/>
        <i x="45" nd="1"/>
        <i x="36" nd="1"/>
      </items>
    </tabular>
  </data>
  <extLst>
    <x:ext xmlns:x15="http://schemas.microsoft.com/office/spreadsheetml/2010/11/main" uri="{470722E0-AACD-4C17-9CDC-17EF765DBC7E}">
      <x15:slicerCacheHideItemsWithNoData/>
    </x:ext>
  </extLst>
</slicerCacheDefinition>
</file>

<file path=xl/slicerCaches/slicerCache10.xml><?xml version="1.0" encoding="utf-8"?>
<slicerCacheDefinition xmlns="http://schemas.microsoft.com/office/spreadsheetml/2009/9/main" xmlns:mc="http://schemas.openxmlformats.org/markup-compatibility/2006" xmlns:x="http://schemas.openxmlformats.org/spreadsheetml/2006/main" mc:Ignorable="x" name="Slicer_Township" sourceName="Township">
  <extLst>
    <x:ext xmlns:x15="http://schemas.microsoft.com/office/spreadsheetml/2010/11/main" uri="{2F2917AC-EB37-4324-AD4E-5DD8C200BD13}">
      <x15:tableSlicerCache tableId="2" column="4"/>
    </x:ext>
    <x:ext xmlns:x15="http://schemas.microsoft.com/office/spreadsheetml/2010/11/main" uri="{470722E0-AACD-4C17-9CDC-17EF765DBC7E}">
      <x15:slicerCacheHideItemsWithNoData/>
    </x:ext>
  </extLst>
</slicerCacheDefinition>
</file>

<file path=xl/slicerCaches/slicerCache11.xml><?xml version="1.0" encoding="utf-8"?>
<slicerCacheDefinition xmlns="http://schemas.microsoft.com/office/spreadsheetml/2009/9/main" xmlns:mc="http://schemas.openxmlformats.org/markup-compatibility/2006" xmlns:x="http://schemas.openxmlformats.org/spreadsheetml/2006/main" mc:Ignorable="x" name="Slicer_Office" sourceName="Office">
  <extLst>
    <x:ext xmlns:x15="http://schemas.microsoft.com/office/spreadsheetml/2010/11/main" uri="{2F2917AC-EB37-4324-AD4E-5DD8C200BD13}">
      <x15:tableSlicerCache tableId="2" column="5"/>
    </x:ext>
    <x:ext xmlns:x15="http://schemas.microsoft.com/office/spreadsheetml/2010/11/main" uri="{470722E0-AACD-4C17-9CDC-17EF765DBC7E}">
      <x15:slicerCacheHideItemsWithNoData/>
    </x:ext>
  </extLst>
</slicerCacheDefinition>
</file>

<file path=xl/slicerCaches/slicerCache2.xml><?xml version="1.0" encoding="utf-8"?>
<slicerCacheDefinition xmlns="http://schemas.microsoft.com/office/spreadsheetml/2009/9/main" xmlns:mc="http://schemas.openxmlformats.org/markup-compatibility/2006" xmlns:x="http://schemas.openxmlformats.org/spreadsheetml/2006/main" mc:Ignorable="x" name="Slicer_Organization_Type1" sourceName="Organization Type">
  <pivotTables>
    <pivotTable tabId="2" name="PivotTable1"/>
  </pivotTables>
  <data>
    <tabular pivotCacheId="1">
      <items count="8">
        <i x="1" s="1"/>
        <i x="6" s="1" nd="1"/>
        <i x="7" s="1" nd="1"/>
        <i x="5" s="1" nd="1"/>
        <i x="2" s="1" nd="1"/>
        <i x="0" s="1" nd="1"/>
        <i x="3" s="1" nd="1"/>
        <i x="4" s="1" nd="1"/>
      </items>
    </tabular>
  </data>
  <extLst>
    <x:ext xmlns:x15="http://schemas.microsoft.com/office/spreadsheetml/2010/11/main" uri="{470722E0-AACD-4C17-9CDC-17EF765DBC7E}">
      <x15:slicerCacheHideItemsWithNoData/>
    </x:ext>
  </extLst>
</slicerCacheDefinition>
</file>

<file path=xl/slicerCaches/slicerCache3.xml><?xml version="1.0" encoding="utf-8"?>
<slicerCacheDefinition xmlns="http://schemas.microsoft.com/office/spreadsheetml/2009/9/main" xmlns:mc="http://schemas.openxmlformats.org/markup-compatibility/2006" xmlns:x="http://schemas.openxmlformats.org/spreadsheetml/2006/main" mc:Ignorable="x" name="Slicer_Acronym2" sourceName="Acronym">
  <pivotTables>
    <pivotTable tabId="3" name="PivotTable1"/>
  </pivotTables>
  <data>
    <tabular pivotCacheId="1">
      <items count="77">
        <i x="17" s="1"/>
        <i x="14" s="1"/>
        <i x="58" s="1"/>
        <i x="26" s="1"/>
        <i x="11" s="1"/>
        <i x="22" s="1"/>
        <i x="12" s="1"/>
        <i x="21" s="1"/>
        <i x="29" s="1"/>
        <i x="28" s="1"/>
        <i x="0" s="1"/>
        <i x="23" s="1"/>
        <i x="7" s="1"/>
        <i x="16" s="1"/>
        <i x="15" s="1"/>
        <i x="31" s="1"/>
        <i x="27" s="1"/>
        <i x="25" s="1"/>
        <i x="24" s="1"/>
        <i x="18" s="1"/>
        <i x="13" s="1"/>
        <i x="42" s="1"/>
        <i x="8" s="1"/>
        <i x="6" s="1"/>
        <i x="10" s="1"/>
        <i x="20" s="1"/>
        <i x="4" s="1"/>
        <i x="19" s="1"/>
        <i x="30" s="1"/>
        <i x="41" s="1" nd="1"/>
        <i x="72" s="1" nd="1"/>
        <i x="61" s="1" nd="1"/>
        <i x="46" s="1" nd="1"/>
        <i x="63" s="1" nd="1"/>
        <i x="73" s="1" nd="1"/>
        <i x="55" s="1" nd="1"/>
        <i x="51" s="1" nd="1"/>
        <i x="48" s="1" nd="1"/>
        <i x="35" s="1" nd="1"/>
        <i x="33" s="1" nd="1"/>
        <i x="67" s="1" nd="1"/>
        <i x="50" s="1" nd="1"/>
        <i x="60" s="1" nd="1"/>
        <i x="39" s="1" nd="1"/>
        <i x="76" s="1" nd="1"/>
        <i x="68" s="1" nd="1"/>
        <i x="65" s="1" nd="1"/>
        <i x="47" s="1" nd="1"/>
        <i x="52" s="1" nd="1"/>
        <i x="38" s="1" nd="1"/>
        <i x="5" s="1" nd="1"/>
        <i x="1" s="1" nd="1"/>
        <i x="37" s="1" nd="1"/>
        <i x="2" s="1" nd="1"/>
        <i x="57" s="1" nd="1"/>
        <i x="56" s="1" nd="1"/>
        <i x="9" s="1" nd="1"/>
        <i x="59" s="1" nd="1"/>
        <i x="32" s="1" nd="1"/>
        <i x="71" s="1" nd="1"/>
        <i x="43" s="1" nd="1"/>
        <i x="66" s="1" nd="1"/>
        <i x="69" s="1" nd="1"/>
        <i x="34" s="1" nd="1"/>
        <i x="3" s="1" nd="1"/>
        <i x="64" s="1" nd="1"/>
        <i x="74" s="1" nd="1"/>
        <i x="44" s="1" nd="1"/>
        <i x="53" s="1" nd="1"/>
        <i x="70" s="1" nd="1"/>
        <i x="49" s="1" nd="1"/>
        <i x="54" s="1" nd="1"/>
        <i x="62" s="1" nd="1"/>
        <i x="75" s="1" nd="1"/>
        <i x="40" s="1" nd="1"/>
        <i x="45" s="1" nd="1"/>
        <i x="36" s="1" nd="1"/>
      </items>
    </tabular>
  </data>
  <extLst>
    <x:ext xmlns:x15="http://schemas.microsoft.com/office/spreadsheetml/2010/11/main" uri="{470722E0-AACD-4C17-9CDC-17EF765DBC7E}">
      <x15:slicerCacheHideItemsWithNoData/>
    </x:ext>
  </extLst>
</slicerCacheDefinition>
</file>

<file path=xl/slicerCaches/slicerCache4.xml><?xml version="1.0" encoding="utf-8"?>
<slicerCacheDefinition xmlns="http://schemas.microsoft.com/office/spreadsheetml/2009/9/main" xmlns:mc="http://schemas.openxmlformats.org/markup-compatibility/2006" xmlns:x="http://schemas.openxmlformats.org/spreadsheetml/2006/main" mc:Ignorable="x" name="Slicer_Organization_Type2" sourceName="Organization Type">
  <pivotTables>
    <pivotTable tabId="3" name="PivotTable1"/>
  </pivotTables>
  <data>
    <tabular pivotCacheId="1">
      <items count="8">
        <i x="2" s="1"/>
        <i x="1" s="1"/>
        <i x="0" s="1"/>
        <i x="3" s="1"/>
        <i x="4" s="1"/>
        <i x="6" s="1" nd="1"/>
        <i x="7" s="1" nd="1"/>
        <i x="5" s="1" nd="1"/>
      </items>
    </tabular>
  </data>
  <extLst>
    <x:ext xmlns:x15="http://schemas.microsoft.com/office/spreadsheetml/2010/11/main" uri="{470722E0-AACD-4C17-9CDC-17EF765DBC7E}">
      <x15:slicerCacheHideItemsWithNoData/>
    </x:ext>
  </extLst>
</slicerCacheDefinition>
</file>

<file path=xl/slicerCaches/slicerCache5.xml><?xml version="1.0" encoding="utf-8"?>
<slicerCacheDefinition xmlns="http://schemas.microsoft.com/office/spreadsheetml/2009/9/main" xmlns:mc="http://schemas.openxmlformats.org/markup-compatibility/2006" xmlns:x="http://schemas.openxmlformats.org/spreadsheetml/2006/main" mc:Ignorable="x" name="Slicer_Acronym21" sourceName="Acronym">
  <pivotTables>
    <pivotTable tabId="6" name="PivotTable1"/>
  </pivotTables>
  <data>
    <tabular pivotCacheId="1">
      <items count="77">
        <i x="17" s="1"/>
        <i x="14" s="1"/>
        <i x="61" s="1"/>
        <i x="58" s="1"/>
        <i x="46" s="1"/>
        <i x="63" s="1"/>
        <i x="11" s="1"/>
        <i x="22" s="1"/>
        <i x="55" s="1"/>
        <i x="51" s="1"/>
        <i x="48" s="1"/>
        <i x="21" s="1"/>
        <i x="67" s="1"/>
        <i x="50" s="1"/>
        <i x="60" s="1"/>
        <i x="29" s="1"/>
        <i x="28" s="1"/>
        <i x="0" s="1"/>
        <i x="68" s="1"/>
        <i x="65" s="1"/>
        <i x="47" s="1"/>
        <i x="7" s="1"/>
        <i x="52" s="1"/>
        <i x="16" s="1"/>
        <i x="2" s="1"/>
        <i x="57" s="1"/>
        <i x="24" s="1"/>
        <i x="56" s="1"/>
        <i x="13" s="1"/>
        <i x="59" s="1"/>
        <i x="42" s="1"/>
        <i x="8" s="1"/>
        <i x="6" s="1"/>
        <i x="10" s="1"/>
        <i x="66" s="1"/>
        <i x="69" s="1"/>
        <i x="3" s="1"/>
        <i x="64" s="1"/>
        <i x="53" s="1"/>
        <i x="20" s="1"/>
        <i x="4" s="1"/>
        <i x="19" s="1"/>
        <i x="70" s="1"/>
        <i x="49" s="1"/>
        <i x="54" s="1"/>
        <i x="62" s="1"/>
        <i x="45" s="1"/>
        <i x="41" s="1" nd="1"/>
        <i x="72" s="1" nd="1"/>
        <i x="26" s="1" nd="1"/>
        <i x="73" s="1" nd="1"/>
        <i x="12" s="1" nd="1"/>
        <i x="35" s="1" nd="1"/>
        <i x="33" s="1" nd="1"/>
        <i x="39" s="1" nd="1"/>
        <i x="76" s="1" nd="1"/>
        <i x="23" s="1" nd="1"/>
        <i x="38" s="1" nd="1"/>
        <i x="5" s="1" nd="1"/>
        <i x="1" s="1" nd="1"/>
        <i x="37" s="1" nd="1"/>
        <i x="15" s="1" nd="1"/>
        <i x="31" s="1" nd="1"/>
        <i x="27" s="1" nd="1"/>
        <i x="25" s="1" nd="1"/>
        <i x="9" s="1" nd="1"/>
        <i x="18" s="1" nd="1"/>
        <i x="32" s="1" nd="1"/>
        <i x="71" s="1" nd="1"/>
        <i x="43" s="1" nd="1"/>
        <i x="34" s="1" nd="1"/>
        <i x="74" s="1" nd="1"/>
        <i x="44" s="1" nd="1"/>
        <i x="30" s="1" nd="1"/>
        <i x="75" s="1" nd="1"/>
        <i x="40" s="1" nd="1"/>
        <i x="36" s="1" nd="1"/>
      </items>
    </tabular>
  </data>
  <extLst>
    <x:ext xmlns:x15="http://schemas.microsoft.com/office/spreadsheetml/2010/11/main" uri="{470722E0-AACD-4C17-9CDC-17EF765DBC7E}">
      <x15:slicerCacheHideItemsWithNoData/>
    </x:ext>
  </extLst>
</slicerCacheDefinition>
</file>

<file path=xl/slicerCaches/slicerCache6.xml><?xml version="1.0" encoding="utf-8"?>
<slicerCacheDefinition xmlns="http://schemas.microsoft.com/office/spreadsheetml/2009/9/main" xmlns:mc="http://schemas.openxmlformats.org/markup-compatibility/2006" xmlns:x="http://schemas.openxmlformats.org/spreadsheetml/2006/main" mc:Ignorable="x" name="Slicer_Organization_Type21" sourceName="Organization Type">
  <pivotTables>
    <pivotTable tabId="6" name="PivotTable1"/>
  </pivotTables>
  <data>
    <tabular pivotCacheId="1">
      <items count="8">
        <i x="6" s="1"/>
        <i x="7" s="1"/>
        <i x="2" s="1"/>
        <i x="1" s="1"/>
        <i x="0" s="1"/>
        <i x="3" s="1"/>
        <i x="4" s="1"/>
        <i x="5" s="1" nd="1"/>
      </items>
    </tabular>
  </data>
  <extLst>
    <x:ext xmlns:x15="http://schemas.microsoft.com/office/spreadsheetml/2010/11/main" uri="{470722E0-AACD-4C17-9CDC-17EF765DBC7E}">
      <x15:slicerCacheHideItemsWithNoData/>
    </x:ext>
  </extLst>
</slicerCacheDefinition>
</file>

<file path=xl/slicerCaches/slicerCache7.xml><?xml version="1.0" encoding="utf-8"?>
<slicerCacheDefinition xmlns="http://schemas.microsoft.com/office/spreadsheetml/2009/9/main" xmlns:mc="http://schemas.openxmlformats.org/markup-compatibility/2006" xmlns:x="http://schemas.openxmlformats.org/spreadsheetml/2006/main" mc:Ignorable="x" name="Slicer_Acronym" sourceName="Acronym">
  <pivotTables>
    <pivotTable tabId="4" name="PivotTable1"/>
  </pivotTables>
  <data>
    <tabular pivotCacheId="1">
      <items count="77">
        <i x="36" s="1"/>
        <i x="41" s="1"/>
        <i x="51" s="1"/>
        <i x="35" s="1"/>
        <i x="21" s="1"/>
        <i x="33" s="1"/>
        <i x="39" s="1"/>
        <i x="0" s="1"/>
        <i x="38" s="1"/>
        <i x="1" s="1"/>
        <i x="37" s="1"/>
        <i x="2" s="1"/>
        <i x="9" s="1"/>
        <i x="42" s="1"/>
        <i x="32" s="1"/>
        <i x="6" s="1"/>
        <i x="43" s="1"/>
        <i x="10" s="1"/>
        <i x="34" s="1"/>
        <i x="3" s="1"/>
        <i x="44" s="1"/>
        <i x="4" s="1"/>
        <i x="19" s="1"/>
        <i x="40" s="1"/>
        <i x="45" s="1"/>
        <i x="17" s="1" nd="1"/>
        <i x="14" s="1" nd="1"/>
        <i x="72" s="1" nd="1"/>
        <i x="61" s="1" nd="1"/>
        <i x="58" s="1" nd="1"/>
        <i x="26" s="1" nd="1"/>
        <i x="46" s="1" nd="1"/>
        <i x="63" s="1" nd="1"/>
        <i x="11" s="1" nd="1"/>
        <i x="22" s="1" nd="1"/>
        <i x="73" s="1" nd="1"/>
        <i x="55" s="1" nd="1"/>
        <i x="12" s="1" nd="1"/>
        <i x="48" s="1" nd="1"/>
        <i x="67" s="1" nd="1"/>
        <i x="50" s="1" nd="1"/>
        <i x="60" s="1" nd="1"/>
        <i x="29" s="1" nd="1"/>
        <i x="28" s="1" nd="1"/>
        <i x="76" s="1" nd="1"/>
        <i x="68" s="1" nd="1"/>
        <i x="65" s="1" nd="1"/>
        <i x="47" s="1" nd="1"/>
        <i x="23" s="1" nd="1"/>
        <i x="7" s="1" nd="1"/>
        <i x="52" s="1" nd="1"/>
        <i x="5" s="1" nd="1"/>
        <i x="16" s="1" nd="1"/>
        <i x="15" s="1" nd="1"/>
        <i x="31" s="1" nd="1"/>
        <i x="27" s="1" nd="1"/>
        <i x="25" s="1" nd="1"/>
        <i x="57" s="1" nd="1"/>
        <i x="24" s="1" nd="1"/>
        <i x="56" s="1" nd="1"/>
        <i x="18" s="1" nd="1"/>
        <i x="13" s="1" nd="1"/>
        <i x="59" s="1" nd="1"/>
        <i x="8" s="1" nd="1"/>
        <i x="71" s="1" nd="1"/>
        <i x="66" s="1" nd="1"/>
        <i x="69" s="1" nd="1"/>
        <i x="64" s="1" nd="1"/>
        <i x="74" s="1" nd="1"/>
        <i x="53" s="1" nd="1"/>
        <i x="20" s="1" nd="1"/>
        <i x="30" s="1" nd="1"/>
        <i x="70" s="1" nd="1"/>
        <i x="49" s="1" nd="1"/>
        <i x="54" s="1" nd="1"/>
        <i x="62" s="1" nd="1"/>
        <i x="75" s="1" nd="1"/>
      </items>
    </tabular>
  </data>
  <extLst>
    <x:ext xmlns:x15="http://schemas.microsoft.com/office/spreadsheetml/2010/11/main" uri="{470722E0-AACD-4C17-9CDC-17EF765DBC7E}">
      <x15:slicerCacheHideItemsWithNoData/>
    </x:ext>
  </extLst>
</slicerCacheDefinition>
</file>

<file path=xl/slicerCaches/slicerCache8.xml><?xml version="1.0" encoding="utf-8"?>
<slicerCacheDefinition xmlns="http://schemas.microsoft.com/office/spreadsheetml/2009/9/main" xmlns:mc="http://schemas.openxmlformats.org/markup-compatibility/2006" xmlns:x="http://schemas.openxmlformats.org/spreadsheetml/2006/main" mc:Ignorable="x" name="Slicer_Organization_Type" sourceName="Organization Type">
  <pivotTables>
    <pivotTable tabId="4" name="PivotTable1"/>
  </pivotTables>
  <data>
    <tabular pivotCacheId="1">
      <items count="8">
        <i x="5" s="1"/>
        <i x="2" s="1"/>
        <i x="1" s="1"/>
        <i x="0" s="1"/>
        <i x="3" s="1"/>
        <i x="6" s="1" nd="1"/>
        <i x="7" s="1" nd="1"/>
        <i x="4" s="1" nd="1"/>
      </items>
    </tabular>
  </data>
  <extLst>
    <x:ext xmlns:x15="http://schemas.microsoft.com/office/spreadsheetml/2010/11/main" uri="{470722E0-AACD-4C17-9CDC-17EF765DBC7E}">
      <x15:slicerCacheHideItemsWithNoData/>
    </x:ext>
  </extLst>
</slicerCacheDefinition>
</file>

<file path=xl/slicerCaches/slicerCache9.xml><?xml version="1.0" encoding="utf-8"?>
<slicerCacheDefinition xmlns="http://schemas.microsoft.com/office/spreadsheetml/2009/9/main" xmlns:mc="http://schemas.openxmlformats.org/markup-compatibility/2006" xmlns:x="http://schemas.openxmlformats.org/spreadsheetml/2006/main" mc:Ignorable="x" name="Slicer_State" sourceName="State">
  <extLst>
    <x:ext xmlns:x15="http://schemas.microsoft.com/office/spreadsheetml/2010/11/main" uri="{2F2917AC-EB37-4324-AD4E-5DD8C200BD13}">
      <x15:tableSlicerCache tableId="2" column="2"/>
    </x:ext>
  </extLst>
</slicerCacheDefinition>
</file>

<file path=xl/slicers/slicer1.xml><?xml version="1.0" encoding="utf-8"?>
<slicers xmlns="http://schemas.microsoft.com/office/spreadsheetml/2009/9/main" xmlns:mc="http://schemas.openxmlformats.org/markup-compatibility/2006" xmlns:x="http://schemas.openxmlformats.org/spreadsheetml/2006/main" mc:Ignorable="x">
  <slicer name="State" cache="Slicer_State" caption="State" rowHeight="257175"/>
  <slicer name="Township" cache="Slicer_Township" caption="Township" rowHeight="257175"/>
  <slicer name="Office" cache="Slicer_Office" caption="Office" rowHeight="257175"/>
</slicers>
</file>

<file path=xl/slicers/slicer2.xml><?xml version="1.0" encoding="utf-8"?>
<slicers xmlns="http://schemas.microsoft.com/office/spreadsheetml/2009/9/main" xmlns:mc="http://schemas.openxmlformats.org/markup-compatibility/2006" xmlns:x="http://schemas.openxmlformats.org/spreadsheetml/2006/main" mc:Ignorable="x">
  <slicer name="Acronym" cache="Slicer_Acronym" caption="Acronym" startItem="18" rowHeight="257175"/>
  <slicer name="Organization Type" cache="Slicer_Organization_Type" caption="Organization Type" rowHeight="257175"/>
</slicers>
</file>

<file path=xl/slicers/slicer3.xml><?xml version="1.0" encoding="utf-8"?>
<slicers xmlns="http://schemas.microsoft.com/office/spreadsheetml/2009/9/main" xmlns:mc="http://schemas.openxmlformats.org/markup-compatibility/2006" xmlns:x="http://schemas.openxmlformats.org/spreadsheetml/2006/main" mc:Ignorable="x">
  <slicer name="Acronym 1" cache="Slicer_Acronym1" caption="Acronym" rowHeight="257175"/>
  <slicer name="Organization Type 1" cache="Slicer_Organization_Type1" caption="Organization Type" rowHeight="257175"/>
</slicers>
</file>

<file path=xl/slicers/slicer4.xml><?xml version="1.0" encoding="utf-8"?>
<slicers xmlns="http://schemas.microsoft.com/office/spreadsheetml/2009/9/main" xmlns:mc="http://schemas.openxmlformats.org/markup-compatibility/2006" xmlns:x="http://schemas.openxmlformats.org/spreadsheetml/2006/main" mc:Ignorable="x">
  <slicer name="Acronym 2" cache="Slicer_Acronym2" caption="Acronym" startItem="11" rowHeight="257175"/>
  <slicer name="Organization Type 2" cache="Slicer_Organization_Type2" caption="Organization Type" rowHeight="257175"/>
</slicers>
</file>

<file path=xl/slicers/slicer5.xml><?xml version="1.0" encoding="utf-8"?>
<slicers xmlns="http://schemas.microsoft.com/office/spreadsheetml/2009/9/main" xmlns:mc="http://schemas.openxmlformats.org/markup-compatibility/2006" xmlns:x="http://schemas.openxmlformats.org/spreadsheetml/2006/main" mc:Ignorable="x">
  <slicer name="Acronym 3" cache="Slicer_Acronym21" caption="Acronym" startItem="40" rowHeight="257175"/>
  <slicer name="Organization Type 3" cache="Slicer_Organization_Type21" caption="Organization Type" rowHeight="257175"/>
</slicers>
</file>

<file path=xl/tables/table1.xml><?xml version="1.0" encoding="utf-8"?>
<table xmlns="http://schemas.openxmlformats.org/spreadsheetml/2006/main" id="1" name="Table1" displayName="Table1" ref="A3:Q257" totalsRowShown="0" headerRowDxfId="481" dataDxfId="480">
  <autoFilter ref="A3:Q257"/>
  <sortState ref="A4:O221">
    <sortCondition ref="A4:A221"/>
  </sortState>
  <tableColumns count="17">
    <tableColumn id="1" name="Sr." dataDxfId="479"/>
    <tableColumn id="2" name="Organization" dataDxfId="478"/>
    <tableColumn id="3" name="Acronym" dataDxfId="477"/>
    <tableColumn id="14" name="Organization Type" dataDxfId="476"/>
    <tableColumn id="16" name="Mr/Ms" dataDxfId="475"/>
    <tableColumn id="4" name="Name" dataDxfId="474"/>
    <tableColumn id="5" name="Position" dataDxfId="473"/>
    <tableColumn id="6" name="Phone number" dataDxfId="472"/>
    <tableColumn id="7" name="Email Address" dataDxfId="471"/>
    <tableColumn id="8" name="Location" dataDxfId="470"/>
    <tableColumn id="9" name="NSS" dataDxfId="469"/>
    <tableColumn id="10" name="Kachin" dataDxfId="468"/>
    <tableColumn id="11" name="Rakhine" dataDxfId="467"/>
    <tableColumn id="12" name="Yangon" dataDxfId="466"/>
    <tableColumn id="15" name="National Custer" dataDxfId="465"/>
    <tableColumn id="17" name="Others" dataDxfId="464"/>
    <tableColumn id="13" name="Remark" dataDxfId="463"/>
  </tableColumns>
  <tableStyleInfo name="TableStyleLight20" showFirstColumn="0" showLastColumn="0" showRowStripes="1" showColumnStripes="0"/>
</table>
</file>

<file path=xl/tables/table2.xml><?xml version="1.0" encoding="utf-8"?>
<table xmlns="http://schemas.openxmlformats.org/spreadsheetml/2006/main" id="2" name="Table2" displayName="Table2" ref="A3:I101" totalsRowShown="0" headerRowDxfId="462" headerRowCellStyle="Normal 2" dataCellStyle="Normal 2">
  <autoFilter ref="A3:I101"/>
  <tableColumns count="9">
    <tableColumn id="1" name="No." dataDxfId="461" dataCellStyle="Normal 2"/>
    <tableColumn id="2" name="State" dataDxfId="460" dataCellStyle="Normal 2"/>
    <tableColumn id="3" name="District" dataDxfId="459" dataCellStyle="Normal 2"/>
    <tableColumn id="4" name="Township" dataDxfId="458" dataCellStyle="Normal 2"/>
    <tableColumn id="5" name="Office" dataDxfId="457" dataCellStyle="Normal 2"/>
    <tableColumn id="6" name="Name" dataCellStyle="Normal 2"/>
    <tableColumn id="7" name="Position" dataCellStyle="Normal 2"/>
    <tableColumn id="8" name="Contact Phone" dataDxfId="456" dataCellStyle="Normal 2"/>
    <tableColumn id="9" name="Email" dataCellStyle="Normal 2"/>
  </tableColumns>
  <tableStyleInfo name="TableStyleMedium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pivotTable" Target="../pivotTables/pivotTable1.xml"/></Relationships>
</file>

<file path=xl/worksheets/_rels/sheet3.xml.rels><?xml version="1.0" encoding="UTF-8" standalone="yes"?>
<Relationships xmlns="http://schemas.openxmlformats.org/package/2006/relationships"><Relationship Id="rId26" Type="http://schemas.openxmlformats.org/officeDocument/2006/relationships/hyperlink" Target="mailto:uganish@gmail.com" TargetMode="External"/><Relationship Id="rId117" Type="http://schemas.openxmlformats.org/officeDocument/2006/relationships/hyperlink" Target="mailto:sawteddydin@gmail.com" TargetMode="External"/><Relationship Id="rId21" Type="http://schemas.openxmlformats.org/officeDocument/2006/relationships/hyperlink" Target="mailto:phmaimai@gmail.com" TargetMode="External"/><Relationship Id="rId42" Type="http://schemas.openxmlformats.org/officeDocument/2006/relationships/hyperlink" Target="mailto:thithilwin@gmail.com,lwint@unhcr.org" TargetMode="External"/><Relationship Id="rId47" Type="http://schemas.openxmlformats.org/officeDocument/2006/relationships/hyperlink" Target="mailto:walter.abelenda@malteser-international.org" TargetMode="External"/><Relationship Id="rId63" Type="http://schemas.openxmlformats.org/officeDocument/2006/relationships/hyperlink" Target="mailto:kyawkyawnandar@mercy.org.my" TargetMode="External"/><Relationship Id="rId68" Type="http://schemas.openxmlformats.org/officeDocument/2006/relationships/hyperlink" Target="mailto:lawrance.zayar11@gmail.com" TargetMode="External"/><Relationship Id="rId84" Type="http://schemas.openxmlformats.org/officeDocument/2006/relationships/hyperlink" Target="mailto:trutta@gret.org" TargetMode="External"/><Relationship Id="rId89" Type="http://schemas.openxmlformats.org/officeDocument/2006/relationships/hyperlink" Target="mailto:sit.wash.am@solidarites-myanmar.org" TargetMode="External"/><Relationship Id="rId112" Type="http://schemas.openxmlformats.org/officeDocument/2006/relationships/hyperlink" Target="mailto:pkkh@dca.dk" TargetMode="External"/><Relationship Id="rId16" Type="http://schemas.openxmlformats.org/officeDocument/2006/relationships/hyperlink" Target="mailto:moe.aung.13@gmail.com" TargetMode="External"/><Relationship Id="rId107" Type="http://schemas.openxmlformats.org/officeDocument/2006/relationships/hyperlink" Target="mailto:stephanie.tam@drcmm.org" TargetMode="External"/><Relationship Id="rId11" Type="http://schemas.openxmlformats.org/officeDocument/2006/relationships/hyperlink" Target="mailto:nkaija@gmail.com" TargetMode="External"/><Relationship Id="rId32" Type="http://schemas.openxmlformats.org/officeDocument/2006/relationships/hyperlink" Target="mailto:yawying@un.org,yawying@gmail.com" TargetMode="External"/><Relationship Id="rId37" Type="http://schemas.openxmlformats.org/officeDocument/2006/relationships/hyperlink" Target="mailto:hmin@unicef.org" TargetMode="External"/><Relationship Id="rId53" Type="http://schemas.openxmlformats.org/officeDocument/2006/relationships/hyperlink" Target="mailto:kywwn08@gmail.com" TargetMode="External"/><Relationship Id="rId58" Type="http://schemas.openxmlformats.org/officeDocument/2006/relationships/hyperlink" Target="mailto:thantuninrakhine@gmail.com" TargetMode="External"/><Relationship Id="rId74" Type="http://schemas.openxmlformats.org/officeDocument/2006/relationships/hyperlink" Target="mailto:SFord@oxfam.org.uk" TargetMode="External"/><Relationship Id="rId79" Type="http://schemas.openxmlformats.org/officeDocument/2006/relationships/hyperlink" Target="mailto:s.d.shanlum92@gmail.com" TargetMode="External"/><Relationship Id="rId102" Type="http://schemas.openxmlformats.org/officeDocument/2006/relationships/hyperlink" Target="mailto:ygn.prog.coordo@solidarites-myanmar.org" TargetMode="External"/><Relationship Id="rId123" Type="http://schemas.openxmlformats.org/officeDocument/2006/relationships/hyperlink" Target="mailto:ygn.wash.coordo@solidarites-myanmar.org" TargetMode="External"/><Relationship Id="rId128" Type="http://schemas.openxmlformats.org/officeDocument/2006/relationships/vmlDrawing" Target="../drawings/vmlDrawing1.vml"/><Relationship Id="rId5" Type="http://schemas.openxmlformats.org/officeDocument/2006/relationships/hyperlink" Target="mailto:samarimyint@gmail.com" TargetMode="External"/><Relationship Id="rId90" Type="http://schemas.openxmlformats.org/officeDocument/2006/relationships/hyperlink" Target="mailto:klian@unicef.org" TargetMode="External"/><Relationship Id="rId95" Type="http://schemas.openxmlformats.org/officeDocument/2006/relationships/hyperlink" Target="mailto:mnkyaw84@gmail.com" TargetMode="External"/><Relationship Id="rId19" Type="http://schemas.openxmlformats.org/officeDocument/2006/relationships/hyperlink" Target="mailto:jkharnan@hotmail.com" TargetMode="External"/><Relationship Id="rId14" Type="http://schemas.openxmlformats.org/officeDocument/2006/relationships/hyperlink" Target="mailto:bmo.was.am@solidarites-myanmar.org" TargetMode="External"/><Relationship Id="rId22" Type="http://schemas.openxmlformats.org/officeDocument/2006/relationships/hyperlink" Target="mailto:Jara.nhkum@gmail.com" TargetMode="External"/><Relationship Id="rId27" Type="http://schemas.openxmlformats.org/officeDocument/2006/relationships/hyperlink" Target="mailto:Tu.Aung@plan-international.org" TargetMode="External"/><Relationship Id="rId30" Type="http://schemas.openxmlformats.org/officeDocument/2006/relationships/hyperlink" Target="mailto:awin@unicef.org" TargetMode="External"/><Relationship Id="rId35" Type="http://schemas.openxmlformats.org/officeDocument/2006/relationships/hyperlink" Target="mailto:mttun@unicef.org" TargetMode="External"/><Relationship Id="rId43" Type="http://schemas.openxmlformats.org/officeDocument/2006/relationships/hyperlink" Target="mailto:dereje.deneke@savethechildren.org" TargetMode="External"/><Relationship Id="rId48" Type="http://schemas.openxmlformats.org/officeDocument/2006/relationships/hyperlink" Target="mailto:esther@cdnmyanmar.org" TargetMode="External"/><Relationship Id="rId56" Type="http://schemas.openxmlformats.org/officeDocument/2006/relationships/hyperlink" Target="mailto:Shane.Brady@savethechildren.org" TargetMode="External"/><Relationship Id="rId64" Type="http://schemas.openxmlformats.org/officeDocument/2006/relationships/hyperlink" Target="mailto:Frederic.Suzanne@careint.org" TargetMode="External"/><Relationship Id="rId69" Type="http://schemas.openxmlformats.org/officeDocument/2006/relationships/hyperlink" Target="mailto:a-sarangi@dfid.gov.uk" TargetMode="External"/><Relationship Id="rId77" Type="http://schemas.openxmlformats.org/officeDocument/2006/relationships/hyperlink" Target="mailto:piero.schipizza@trocaire.org" TargetMode="External"/><Relationship Id="rId100" Type="http://schemas.openxmlformats.org/officeDocument/2006/relationships/hyperlink" Target="mailto:hq.project@metta-myanmar.org" TargetMode="External"/><Relationship Id="rId105" Type="http://schemas.openxmlformats.org/officeDocument/2006/relationships/hyperlink" Target="mailto:frankyshein@gmail.com" TargetMode="External"/><Relationship Id="rId113" Type="http://schemas.openxmlformats.org/officeDocument/2006/relationships/hyperlink" Target="mailto:toby.ash@acted.org" TargetMode="External"/><Relationship Id="rId118" Type="http://schemas.openxmlformats.org/officeDocument/2006/relationships/hyperlink" Target="mailto:mmeehtun@oxfam.org.uk" TargetMode="External"/><Relationship Id="rId126" Type="http://schemas.openxmlformats.org/officeDocument/2006/relationships/printerSettings" Target="../printerSettings/printerSettings2.bin"/><Relationship Id="rId8" Type="http://schemas.openxmlformats.org/officeDocument/2006/relationships/hyperlink" Target="mailto:kokolaring@gmail.com" TargetMode="External"/><Relationship Id="rId51" Type="http://schemas.openxmlformats.org/officeDocument/2006/relationships/hyperlink" Target="mailto:cd@mm.missions-acf.org" TargetMode="External"/><Relationship Id="rId72" Type="http://schemas.openxmlformats.org/officeDocument/2006/relationships/hyperlink" Target="mailto:benson@unhcr.org" TargetMode="External"/><Relationship Id="rId80" Type="http://schemas.openxmlformats.org/officeDocument/2006/relationships/hyperlink" Target="mailto:henrysaw85@gmail.com" TargetMode="External"/><Relationship Id="rId85" Type="http://schemas.openxmlformats.org/officeDocument/2006/relationships/hyperlink" Target="mailto:Blaire.Davis@plan-international.org" TargetMode="External"/><Relationship Id="rId93" Type="http://schemas.openxmlformats.org/officeDocument/2006/relationships/hyperlink" Target="mailto:hkunlat@gmail.com" TargetMode="External"/><Relationship Id="rId98" Type="http://schemas.openxmlformats.org/officeDocument/2006/relationships/hyperlink" Target="mailto:jguillaumot@icrc.org" TargetMode="External"/><Relationship Id="rId121" Type="http://schemas.openxmlformats.org/officeDocument/2006/relationships/hyperlink" Target="mailto:naingsoea@unops.org" TargetMode="External"/><Relationship Id="rId3" Type="http://schemas.openxmlformats.org/officeDocument/2006/relationships/hyperlink" Target="mailto:naingvictor@gmail.com" TargetMode="External"/><Relationship Id="rId12" Type="http://schemas.openxmlformats.org/officeDocument/2006/relationships/hyperlink" Target="mailto:peterdaws13@gmail.com" TargetMode="External"/><Relationship Id="rId17" Type="http://schemas.openxmlformats.org/officeDocument/2006/relationships/hyperlink" Target="mailto:sun.mabut@gmail.com" TargetMode="External"/><Relationship Id="rId25" Type="http://schemas.openxmlformats.org/officeDocument/2006/relationships/hyperlink" Target="mailto:emergency.metta.mka@gmail.com" TargetMode="External"/><Relationship Id="rId33" Type="http://schemas.openxmlformats.org/officeDocument/2006/relationships/hyperlink" Target="mailto:mzaw_naw@wvi.org" TargetMode="External"/><Relationship Id="rId38" Type="http://schemas.openxmlformats.org/officeDocument/2006/relationships/hyperlink" Target="mailto:amzaw@unicef.org" TargetMode="External"/><Relationship Id="rId46" Type="http://schemas.openxmlformats.org/officeDocument/2006/relationships/hyperlink" Target="mailto:serge.birtel@malteser-international.org" TargetMode="External"/><Relationship Id="rId59" Type="http://schemas.openxmlformats.org/officeDocument/2006/relationships/hyperlink" Target="mailto:sandihlahtwe123@gmail.com" TargetMode="External"/><Relationship Id="rId67" Type="http://schemas.openxmlformats.org/officeDocument/2006/relationships/hyperlink" Target="mailto:laythinzar.nwe@ri.org" TargetMode="External"/><Relationship Id="rId103" Type="http://schemas.openxmlformats.org/officeDocument/2006/relationships/hyperlink" Target="mailto:givseppe.maplivlo@redcross.se" TargetMode="External"/><Relationship Id="rId108" Type="http://schemas.openxmlformats.org/officeDocument/2006/relationships/hyperlink" Target="mailto:shalom@mercy.org.my" TargetMode="External"/><Relationship Id="rId116" Type="http://schemas.openxmlformats.org/officeDocument/2006/relationships/hyperlink" Target="mailto:naythukyaw77@gmail.com" TargetMode="External"/><Relationship Id="rId124" Type="http://schemas.openxmlformats.org/officeDocument/2006/relationships/hyperlink" Target="mailto:sharmin.s@brac.net" TargetMode="External"/><Relationship Id="rId129" Type="http://schemas.openxmlformats.org/officeDocument/2006/relationships/table" Target="../tables/table1.xml"/><Relationship Id="rId20" Type="http://schemas.openxmlformats.org/officeDocument/2006/relationships/hyperlink" Target="mailto:kyawwanna.oo@drcmm.org" TargetMode="External"/><Relationship Id="rId41" Type="http://schemas.openxmlformats.org/officeDocument/2006/relationships/hyperlink" Target="mailto:thureinmgmg@gmail.com,thurein.mgmg@welthungerhilfe.de" TargetMode="External"/><Relationship Id="rId54" Type="http://schemas.openxmlformats.org/officeDocument/2006/relationships/hyperlink" Target="mailto:htunhtunwin1971@gmail.com" TargetMode="External"/><Relationship Id="rId62" Type="http://schemas.openxmlformats.org/officeDocument/2006/relationships/hyperlink" Target="mailto:aungmyo.Min@savethechildren.org" TargetMode="External"/><Relationship Id="rId70" Type="http://schemas.openxmlformats.org/officeDocument/2006/relationships/hyperlink" Target="mailto:isabelle.boittin@acted.org" TargetMode="External"/><Relationship Id="rId75" Type="http://schemas.openxmlformats.org/officeDocument/2006/relationships/hyperlink" Target="mailto:mkum@dca.dk" TargetMode="External"/><Relationship Id="rId83" Type="http://schemas.openxmlformats.org/officeDocument/2006/relationships/hyperlink" Target="mailto:lumyangsumyat.shalom@gmail.com" TargetMode="External"/><Relationship Id="rId88" Type="http://schemas.openxmlformats.org/officeDocument/2006/relationships/hyperlink" Target="mailto:kaykhaingsoe87@gmail.com" TargetMode="External"/><Relationship Id="rId91" Type="http://schemas.openxmlformats.org/officeDocument/2006/relationships/hyperlink" Target="mailto:ylyi@unicef.org" TargetMode="External"/><Relationship Id="rId96" Type="http://schemas.openxmlformats.org/officeDocument/2006/relationships/hyperlink" Target="mailto:kaythi.kmt2012@gmail.com" TargetMode="External"/><Relationship Id="rId111" Type="http://schemas.openxmlformats.org/officeDocument/2006/relationships/hyperlink" Target="mailto:anki@dca.dk" TargetMode="External"/><Relationship Id="rId1" Type="http://schemas.openxmlformats.org/officeDocument/2006/relationships/hyperlink" Target="mailto:ls.project@metta-myanmar.org" TargetMode="External"/><Relationship Id="rId6" Type="http://schemas.openxmlformats.org/officeDocument/2006/relationships/hyperlink" Target="mailto:jamestumai@gmail.com" TargetMode="External"/><Relationship Id="rId15" Type="http://schemas.openxmlformats.org/officeDocument/2006/relationships/hyperlink" Target="mailto:Bmo.data@solidarites-myanmar.org" TargetMode="External"/><Relationship Id="rId23" Type="http://schemas.openxmlformats.org/officeDocument/2006/relationships/hyperlink" Target="mailto:zaugawng@outlook.com" TargetMode="External"/><Relationship Id="rId28" Type="http://schemas.openxmlformats.org/officeDocument/2006/relationships/hyperlink" Target="mailto:hkunmyatmaran.shalom@gmail.com" TargetMode="External"/><Relationship Id="rId36" Type="http://schemas.openxmlformats.org/officeDocument/2006/relationships/hyperlink" Target="mailto:kthein@unicef.org" TargetMode="External"/><Relationship Id="rId49" Type="http://schemas.openxmlformats.org/officeDocument/2006/relationships/hyperlink" Target="mailto:kyawmyat.htut@ri.org" TargetMode="External"/><Relationship Id="rId57" Type="http://schemas.openxmlformats.org/officeDocument/2006/relationships/hyperlink" Target="mailto:Dereje.Deneke@savethechildren.org" TargetMode="External"/><Relationship Id="rId106" Type="http://schemas.openxmlformats.org/officeDocument/2006/relationships/hyperlink" Target="mailto:lshearer@unicef.org" TargetMode="External"/><Relationship Id="rId114" Type="http://schemas.openxmlformats.org/officeDocument/2006/relationships/hyperlink" Target="mailto:dkaelin@icrc.org" TargetMode="External"/><Relationship Id="rId119" Type="http://schemas.openxmlformats.org/officeDocument/2006/relationships/hyperlink" Target="mailto:toetoeaung221175@gmail.com" TargetMode="External"/><Relationship Id="rId127" Type="http://schemas.openxmlformats.org/officeDocument/2006/relationships/drawing" Target="../drawings/drawing2.xml"/><Relationship Id="rId10" Type="http://schemas.openxmlformats.org/officeDocument/2006/relationships/hyperlink" Target="mailto:marypannei@gmail.com" TargetMode="External"/><Relationship Id="rId31" Type="http://schemas.openxmlformats.org/officeDocument/2006/relationships/hyperlink" Target="mailto:slwin@unicef.org" TargetMode="External"/><Relationship Id="rId44" Type="http://schemas.openxmlformats.org/officeDocument/2006/relationships/hyperlink" Target="mailto:towildman@oxfam.org.uk" TargetMode="External"/><Relationship Id="rId52" Type="http://schemas.openxmlformats.org/officeDocument/2006/relationships/hyperlink" Target="mailto:bpokhrel@unicef.org" TargetMode="External"/><Relationship Id="rId60" Type="http://schemas.openxmlformats.org/officeDocument/2006/relationships/hyperlink" Target="mailto:msolleza@oxfam.org.uk" TargetMode="External"/><Relationship Id="rId65" Type="http://schemas.openxmlformats.org/officeDocument/2006/relationships/hyperlink" Target="mailto:ana.zarkovic@ifrc.org" TargetMode="External"/><Relationship Id="rId73" Type="http://schemas.openxmlformats.org/officeDocument/2006/relationships/hyperlink" Target="mailto:jribbens@usaid.gov" TargetMode="External"/><Relationship Id="rId78" Type="http://schemas.openxmlformats.org/officeDocument/2006/relationships/hyperlink" Target="mailto:alberto.solarodelborgo@rescue.org" TargetMode="External"/><Relationship Id="rId81" Type="http://schemas.openxmlformats.org/officeDocument/2006/relationships/hyperlink" Target="mailto:josephjayaw1@gmail.com" TargetMode="External"/><Relationship Id="rId86" Type="http://schemas.openxmlformats.org/officeDocument/2006/relationships/hyperlink" Target="mailto:Aung.Cho@rescue.org" TargetMode="External"/><Relationship Id="rId94" Type="http://schemas.openxmlformats.org/officeDocument/2006/relationships/hyperlink" Target="mailto:bmo.field.coo@solidarites-myanmar.org" TargetMode="External"/><Relationship Id="rId99" Type="http://schemas.openxmlformats.org/officeDocument/2006/relationships/hyperlink" Target="mailto:winnk@un.org" TargetMode="External"/><Relationship Id="rId101" Type="http://schemas.openxmlformats.org/officeDocument/2006/relationships/hyperlink" Target="mailto:saw_karli@wvi.org" TargetMode="External"/><Relationship Id="rId122" Type="http://schemas.openxmlformats.org/officeDocument/2006/relationships/hyperlink" Target="mailto:monroe.lacerte@plan-international.org" TargetMode="External"/><Relationship Id="rId130" Type="http://schemas.openxmlformats.org/officeDocument/2006/relationships/comments" Target="../comments1.xml"/><Relationship Id="rId4" Type="http://schemas.openxmlformats.org/officeDocument/2006/relationships/hyperlink" Target="mailto:yelwinhtay9@gmail.com%20,yelwin.htay@savethechildren.org" TargetMode="External"/><Relationship Id="rId9" Type="http://schemas.openxmlformats.org/officeDocument/2006/relationships/hyperlink" Target="mailto:pc.bmo.nd@gmail.com" TargetMode="External"/><Relationship Id="rId13" Type="http://schemas.openxmlformats.org/officeDocument/2006/relationships/hyperlink" Target="mailto:bmo.asses.wash@solidarites-myanmar.org" TargetMode="External"/><Relationship Id="rId18" Type="http://schemas.openxmlformats.org/officeDocument/2006/relationships/hyperlink" Target="mailto:lamungdoi@gmail.com" TargetMode="External"/><Relationship Id="rId39" Type="http://schemas.openxmlformats.org/officeDocument/2006/relationships/hyperlink" Target="mailto:aulwin@unicef.org" TargetMode="External"/><Relationship Id="rId109" Type="http://schemas.openxmlformats.org/officeDocument/2006/relationships/hyperlink" Target="mailto:jamekd@gmail.com" TargetMode="External"/><Relationship Id="rId34" Type="http://schemas.openxmlformats.org/officeDocument/2006/relationships/hyperlink" Target="mailto:thsoe@unicef.org" TargetMode="External"/><Relationship Id="rId50" Type="http://schemas.openxmlformats.org/officeDocument/2006/relationships/hyperlink" Target="mailto:bsanchez@icrc.org" TargetMode="External"/><Relationship Id="rId55" Type="http://schemas.openxmlformats.org/officeDocument/2006/relationships/hyperlink" Target="mailto:zinmilwin@gmail.com" TargetMode="External"/><Relationship Id="rId76" Type="http://schemas.openxmlformats.org/officeDocument/2006/relationships/hyperlink" Target="mailto:ssuhtay@oxfam.org.uk" TargetMode="External"/><Relationship Id="rId97" Type="http://schemas.openxmlformats.org/officeDocument/2006/relationships/hyperlink" Target="mailto:madinh110@gmail.com" TargetMode="External"/><Relationship Id="rId104" Type="http://schemas.openxmlformats.org/officeDocument/2006/relationships/hyperlink" Target="mailto:jesper.fridolf@ifrc.org" TargetMode="External"/><Relationship Id="rId120" Type="http://schemas.openxmlformats.org/officeDocument/2006/relationships/hyperlink" Target="mailto:maungaye.mba@gmail.com" TargetMode="External"/><Relationship Id="rId125" Type="http://schemas.openxmlformats.org/officeDocument/2006/relationships/hyperlink" Target="mailto:RAMohan@oxfam.org.uk" TargetMode="External"/><Relationship Id="rId7" Type="http://schemas.openxmlformats.org/officeDocument/2006/relationships/hyperlink" Target="mailto:chauchyiaungni@gmail.com" TargetMode="External"/><Relationship Id="rId71" Type="http://schemas.openxmlformats.org/officeDocument/2006/relationships/hyperlink" Target="mailto:rayywadee@gmail.com" TargetMode="External"/><Relationship Id="rId92" Type="http://schemas.openxmlformats.org/officeDocument/2006/relationships/hyperlink" Target="mailto:nmthu@unicef.org" TargetMode="External"/><Relationship Id="rId2" Type="http://schemas.openxmlformats.org/officeDocument/2006/relationships/hyperlink" Target="mailto:elmeemyinthtay@gmail.com" TargetMode="External"/><Relationship Id="rId29" Type="http://schemas.openxmlformats.org/officeDocument/2006/relationships/hyperlink" Target="mailto:tsegaye.challa@trocaire.org" TargetMode="External"/><Relationship Id="rId24" Type="http://schemas.openxmlformats.org/officeDocument/2006/relationships/hyperlink" Target="mailto:Latseng224@gmail.com" TargetMode="External"/><Relationship Id="rId40" Type="http://schemas.openxmlformats.org/officeDocument/2006/relationships/hyperlink" Target="mailto:jrobertson@unicef.org" TargetMode="External"/><Relationship Id="rId45" Type="http://schemas.openxmlformats.org/officeDocument/2006/relationships/hyperlink" Target="mailto:zsoemoe@oxfam.org.uk" TargetMode="External"/><Relationship Id="rId66" Type="http://schemas.openxmlformats.org/officeDocument/2006/relationships/hyperlink" Target="mailto:lashibawksan@gmail.com" TargetMode="External"/><Relationship Id="rId87" Type="http://schemas.openxmlformats.org/officeDocument/2006/relationships/hyperlink" Target="mailto:nils.dentex@malteser-international.org" TargetMode="External"/><Relationship Id="rId110" Type="http://schemas.openxmlformats.org/officeDocument/2006/relationships/hyperlink" Target="mailto:ebchainey@unicef.org" TargetMode="External"/><Relationship Id="rId115" Type="http://schemas.openxmlformats.org/officeDocument/2006/relationships/hyperlink" Target="mailto:ahumbert@icrc.org" TargetMode="External"/><Relationship Id="rId61" Type="http://schemas.openxmlformats.org/officeDocument/2006/relationships/hyperlink" Target="mailto:wintwar.htay@savethechildren.org" TargetMode="External"/><Relationship Id="rId82" Type="http://schemas.openxmlformats.org/officeDocument/2006/relationships/hyperlink" Target="mailto:lasihkaawng.shalom@gmail.com" TargetMode="External"/></Relationships>
</file>

<file path=xl/worksheets/_rels/sheet4.xml.rels><?xml version="1.0" encoding="UTF-8" standalone="yes"?>
<Relationships xmlns="http://schemas.openxmlformats.org/package/2006/relationships"><Relationship Id="rId3" Type="http://schemas.openxmlformats.org/officeDocument/2006/relationships/table" Target="../tables/table2.x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microsoft.com/office/2007/relationships/slicer" Target="../slicers/slicer1.xml"/></Relationships>
</file>

<file path=xl/worksheets/_rels/sheet5.xml.rels><?xml version="1.0" encoding="UTF-8" standalone="yes"?>
<Relationships xmlns="http://schemas.openxmlformats.org/package/2006/relationships"><Relationship Id="rId3" Type="http://schemas.openxmlformats.org/officeDocument/2006/relationships/drawing" Target="../drawings/drawing4.xml"/><Relationship Id="rId2" Type="http://schemas.openxmlformats.org/officeDocument/2006/relationships/printerSettings" Target="../printerSettings/printerSettings4.bin"/><Relationship Id="rId1" Type="http://schemas.openxmlformats.org/officeDocument/2006/relationships/pivotTable" Target="../pivotTables/pivotTable2.xml"/><Relationship Id="rId4" Type="http://schemas.microsoft.com/office/2007/relationships/slicer" Target="../slicers/slicer2.xml"/></Relationships>
</file>

<file path=xl/worksheets/_rels/sheet6.xml.rels><?xml version="1.0" encoding="UTF-8" standalone="yes"?>
<Relationships xmlns="http://schemas.openxmlformats.org/package/2006/relationships"><Relationship Id="rId3" Type="http://schemas.microsoft.com/office/2007/relationships/slicer" Target="../slicers/slicer3.xml"/><Relationship Id="rId2" Type="http://schemas.openxmlformats.org/officeDocument/2006/relationships/drawing" Target="../drawings/drawing5.xml"/><Relationship Id="rId1" Type="http://schemas.openxmlformats.org/officeDocument/2006/relationships/pivotTable" Target="../pivotTables/pivotTable3.xml"/></Relationships>
</file>

<file path=xl/worksheets/_rels/sheet7.xml.rels><?xml version="1.0" encoding="UTF-8" standalone="yes"?>
<Relationships xmlns="http://schemas.openxmlformats.org/package/2006/relationships"><Relationship Id="rId3" Type="http://schemas.microsoft.com/office/2007/relationships/slicer" Target="../slicers/slicer4.xml"/><Relationship Id="rId2" Type="http://schemas.openxmlformats.org/officeDocument/2006/relationships/drawing" Target="../drawings/drawing6.xml"/><Relationship Id="rId1" Type="http://schemas.openxmlformats.org/officeDocument/2006/relationships/pivotTable" Target="../pivotTables/pivotTable4.xml"/></Relationships>
</file>

<file path=xl/worksheets/_rels/sheet8.xml.rels><?xml version="1.0" encoding="UTF-8" standalone="yes"?>
<Relationships xmlns="http://schemas.openxmlformats.org/package/2006/relationships"><Relationship Id="rId3" Type="http://schemas.microsoft.com/office/2007/relationships/slicer" Target="../slicers/slicer5.xml"/><Relationship Id="rId2" Type="http://schemas.openxmlformats.org/officeDocument/2006/relationships/drawing" Target="../drawings/drawing7.xml"/><Relationship Id="rId1" Type="http://schemas.openxmlformats.org/officeDocument/2006/relationships/pivotTable" Target="../pivotTables/pivotTable5.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
  <sheetViews>
    <sheetView showGridLines="0" tabSelected="1" workbookViewId="0">
      <selection activeCell="O14" sqref="O14"/>
    </sheetView>
  </sheetViews>
  <sheetFormatPr defaultRowHeight="15.75" x14ac:dyDescent="0.25"/>
  <sheetData/>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D74"/>
  <sheetViews>
    <sheetView workbookViewId="0">
      <selection activeCell="A3" sqref="A3:D67"/>
    </sheetView>
  </sheetViews>
  <sheetFormatPr defaultRowHeight="15.75" x14ac:dyDescent="0.25"/>
  <cols>
    <col min="1" max="1" width="52" bestFit="1" customWidth="1"/>
    <col min="2" max="2" width="17.5" bestFit="1" customWidth="1"/>
    <col min="3" max="3" width="18.375" bestFit="1" customWidth="1"/>
  </cols>
  <sheetData>
    <row r="3" spans="1:4" x14ac:dyDescent="0.25">
      <c r="A3" s="22" t="s">
        <v>2</v>
      </c>
      <c r="B3" s="22" t="s">
        <v>61</v>
      </c>
      <c r="C3" s="22" t="s">
        <v>300</v>
      </c>
    </row>
    <row r="4" spans="1:4" x14ac:dyDescent="0.25">
      <c r="A4" t="s">
        <v>114</v>
      </c>
      <c r="B4" t="s">
        <v>114</v>
      </c>
      <c r="C4" t="s">
        <v>303</v>
      </c>
      <c r="D4" t="s">
        <v>697</v>
      </c>
    </row>
    <row r="5" spans="1:4" x14ac:dyDescent="0.25">
      <c r="A5" t="s">
        <v>127</v>
      </c>
      <c r="B5" t="s">
        <v>118</v>
      </c>
      <c r="C5" t="s">
        <v>303</v>
      </c>
      <c r="D5" t="s">
        <v>697</v>
      </c>
    </row>
    <row r="6" spans="1:4" x14ac:dyDescent="0.25">
      <c r="A6" t="s">
        <v>296</v>
      </c>
      <c r="B6" t="s">
        <v>227</v>
      </c>
      <c r="C6" t="s">
        <v>303</v>
      </c>
      <c r="D6" t="s">
        <v>697</v>
      </c>
    </row>
    <row r="7" spans="1:4" x14ac:dyDescent="0.25">
      <c r="A7" t="s">
        <v>536</v>
      </c>
      <c r="B7" t="s">
        <v>538</v>
      </c>
      <c r="C7" t="s">
        <v>301</v>
      </c>
      <c r="D7" t="s">
        <v>697</v>
      </c>
    </row>
    <row r="8" spans="1:4" x14ac:dyDescent="0.25">
      <c r="A8" t="s">
        <v>451</v>
      </c>
      <c r="B8" t="s">
        <v>754</v>
      </c>
      <c r="C8" t="s">
        <v>303</v>
      </c>
      <c r="D8" t="s">
        <v>697</v>
      </c>
    </row>
    <row r="9" spans="1:4" x14ac:dyDescent="0.25">
      <c r="A9" t="s">
        <v>539</v>
      </c>
      <c r="B9" t="s">
        <v>542</v>
      </c>
      <c r="C9" t="s">
        <v>303</v>
      </c>
    </row>
    <row r="10" spans="1:4" x14ac:dyDescent="0.25">
      <c r="A10" t="s">
        <v>443</v>
      </c>
      <c r="B10" t="s">
        <v>444</v>
      </c>
      <c r="C10" t="s">
        <v>699</v>
      </c>
      <c r="D10" t="s">
        <v>697</v>
      </c>
    </row>
    <row r="11" spans="1:4" x14ac:dyDescent="0.25">
      <c r="A11" t="s">
        <v>622</v>
      </c>
      <c r="B11" t="s">
        <v>615</v>
      </c>
      <c r="C11" t="s">
        <v>303</v>
      </c>
      <c r="D11" t="s">
        <v>697</v>
      </c>
    </row>
    <row r="12" spans="1:4" x14ac:dyDescent="0.25">
      <c r="A12" t="s">
        <v>540</v>
      </c>
      <c r="B12" t="s">
        <v>541</v>
      </c>
      <c r="C12" t="s">
        <v>303</v>
      </c>
      <c r="D12" t="s">
        <v>697</v>
      </c>
    </row>
    <row r="13" spans="1:4" x14ac:dyDescent="0.25">
      <c r="A13" t="s">
        <v>447</v>
      </c>
      <c r="B13" t="s">
        <v>438</v>
      </c>
      <c r="C13" t="s">
        <v>303</v>
      </c>
      <c r="D13" t="s">
        <v>697</v>
      </c>
    </row>
    <row r="14" spans="1:4" x14ac:dyDescent="0.25">
      <c r="A14" t="s">
        <v>123</v>
      </c>
      <c r="B14" t="s">
        <v>112</v>
      </c>
      <c r="C14" t="s">
        <v>303</v>
      </c>
      <c r="D14" t="s">
        <v>697</v>
      </c>
    </row>
    <row r="15" spans="1:4" x14ac:dyDescent="0.25">
      <c r="A15" t="s">
        <v>547</v>
      </c>
      <c r="B15" t="s">
        <v>547</v>
      </c>
      <c r="C15" t="s">
        <v>699</v>
      </c>
      <c r="D15" t="s">
        <v>697</v>
      </c>
    </row>
    <row r="16" spans="1:4" x14ac:dyDescent="0.25">
      <c r="A16" t="s">
        <v>124</v>
      </c>
      <c r="B16" t="s">
        <v>115</v>
      </c>
      <c r="C16" t="s">
        <v>303</v>
      </c>
      <c r="D16" t="s">
        <v>697</v>
      </c>
    </row>
    <row r="17" spans="1:4" x14ac:dyDescent="0.25">
      <c r="A17" t="s">
        <v>289</v>
      </c>
      <c r="B17" t="s">
        <v>168</v>
      </c>
      <c r="C17" t="s">
        <v>305</v>
      </c>
      <c r="D17" t="s">
        <v>697</v>
      </c>
    </row>
    <row r="18" spans="1:4" x14ac:dyDescent="0.25">
      <c r="A18" t="s">
        <v>288</v>
      </c>
      <c r="B18" t="s">
        <v>147</v>
      </c>
      <c r="C18" t="s">
        <v>305</v>
      </c>
      <c r="D18" t="s">
        <v>698</v>
      </c>
    </row>
    <row r="19" spans="1:4" x14ac:dyDescent="0.25">
      <c r="A19" t="s">
        <v>430</v>
      </c>
      <c r="B19" t="s">
        <v>430</v>
      </c>
      <c r="C19" t="s">
        <v>453</v>
      </c>
    </row>
    <row r="20" spans="1:4" x14ac:dyDescent="0.25">
      <c r="A20" t="s">
        <v>442</v>
      </c>
      <c r="B20" t="s">
        <v>442</v>
      </c>
      <c r="C20" t="s">
        <v>454</v>
      </c>
    </row>
    <row r="21" spans="1:4" x14ac:dyDescent="0.25">
      <c r="A21" t="s">
        <v>446</v>
      </c>
      <c r="B21" t="s">
        <v>650</v>
      </c>
      <c r="C21" t="s">
        <v>453</v>
      </c>
    </row>
    <row r="22" spans="1:4" x14ac:dyDescent="0.25">
      <c r="B22" t="s">
        <v>433</v>
      </c>
      <c r="C22" t="s">
        <v>453</v>
      </c>
    </row>
    <row r="23" spans="1:4" x14ac:dyDescent="0.25">
      <c r="A23" t="s">
        <v>295</v>
      </c>
      <c r="B23" t="s">
        <v>213</v>
      </c>
      <c r="C23" t="s">
        <v>303</v>
      </c>
    </row>
    <row r="24" spans="1:4" x14ac:dyDescent="0.25">
      <c r="A24" t="s">
        <v>429</v>
      </c>
      <c r="B24" t="s">
        <v>429</v>
      </c>
      <c r="C24" t="s">
        <v>699</v>
      </c>
    </row>
    <row r="25" spans="1:4" x14ac:dyDescent="0.25">
      <c r="A25" t="s">
        <v>64</v>
      </c>
      <c r="B25" t="s">
        <v>9</v>
      </c>
      <c r="C25" t="s">
        <v>301</v>
      </c>
      <c r="D25" t="s">
        <v>698</v>
      </c>
    </row>
    <row r="26" spans="1:4" x14ac:dyDescent="0.25">
      <c r="A26" t="s">
        <v>662</v>
      </c>
      <c r="B26" t="s">
        <v>663</v>
      </c>
      <c r="C26" t="s">
        <v>301</v>
      </c>
    </row>
    <row r="27" spans="1:4" x14ac:dyDescent="0.25">
      <c r="A27" t="s">
        <v>552</v>
      </c>
      <c r="B27" t="s">
        <v>557</v>
      </c>
      <c r="C27" t="s">
        <v>303</v>
      </c>
      <c r="D27" t="s">
        <v>697</v>
      </c>
    </row>
    <row r="28" spans="1:4" x14ac:dyDescent="0.25">
      <c r="A28" t="s">
        <v>582</v>
      </c>
      <c r="B28" t="s">
        <v>567</v>
      </c>
      <c r="C28" t="s">
        <v>302</v>
      </c>
      <c r="D28" t="s">
        <v>697</v>
      </c>
    </row>
    <row r="29" spans="1:4" x14ac:dyDescent="0.25">
      <c r="A29" t="s">
        <v>66</v>
      </c>
      <c r="B29" t="s">
        <v>45</v>
      </c>
      <c r="C29" t="s">
        <v>303</v>
      </c>
      <c r="D29" t="s">
        <v>697</v>
      </c>
    </row>
    <row r="30" spans="1:4" x14ac:dyDescent="0.25">
      <c r="A30" t="s">
        <v>449</v>
      </c>
      <c r="B30" t="s">
        <v>434</v>
      </c>
      <c r="C30" t="s">
        <v>453</v>
      </c>
    </row>
    <row r="31" spans="1:4" x14ac:dyDescent="0.25">
      <c r="A31" t="s">
        <v>68</v>
      </c>
      <c r="B31" t="s">
        <v>181</v>
      </c>
      <c r="C31" t="s">
        <v>306</v>
      </c>
      <c r="D31" t="s">
        <v>698</v>
      </c>
    </row>
    <row r="32" spans="1:4" x14ac:dyDescent="0.25">
      <c r="B32" t="s">
        <v>34</v>
      </c>
      <c r="C32" t="s">
        <v>306</v>
      </c>
    </row>
    <row r="33" spans="1:4" x14ac:dyDescent="0.25">
      <c r="A33" t="s">
        <v>299</v>
      </c>
      <c r="B33" t="s">
        <v>10</v>
      </c>
      <c r="C33" t="s">
        <v>306</v>
      </c>
      <c r="D33" t="s">
        <v>698</v>
      </c>
    </row>
    <row r="34" spans="1:4" x14ac:dyDescent="0.25">
      <c r="A34" t="s">
        <v>128</v>
      </c>
      <c r="B34" t="s">
        <v>117</v>
      </c>
      <c r="C34" t="s">
        <v>303</v>
      </c>
    </row>
    <row r="35" spans="1:4" x14ac:dyDescent="0.25">
      <c r="A35" t="s">
        <v>129</v>
      </c>
      <c r="B35" t="s">
        <v>119</v>
      </c>
      <c r="C35" t="s">
        <v>303</v>
      </c>
      <c r="D35" t="s">
        <v>698</v>
      </c>
    </row>
    <row r="36" spans="1:4" x14ac:dyDescent="0.25">
      <c r="A36" t="s">
        <v>630</v>
      </c>
      <c r="B36" t="s">
        <v>631</v>
      </c>
      <c r="C36" t="s">
        <v>303</v>
      </c>
      <c r="D36" t="s">
        <v>697</v>
      </c>
    </row>
    <row r="37" spans="1:4" x14ac:dyDescent="0.25">
      <c r="A37" t="s">
        <v>67</v>
      </c>
      <c r="B37" t="s">
        <v>14</v>
      </c>
      <c r="C37" t="s">
        <v>306</v>
      </c>
      <c r="D37" t="s">
        <v>697</v>
      </c>
    </row>
    <row r="38" spans="1:4" x14ac:dyDescent="0.25">
      <c r="A38" t="s">
        <v>439</v>
      </c>
      <c r="B38" t="s">
        <v>439</v>
      </c>
      <c r="C38" t="s">
        <v>699</v>
      </c>
      <c r="D38" t="s">
        <v>697</v>
      </c>
    </row>
    <row r="39" spans="1:4" x14ac:dyDescent="0.25">
      <c r="A39" t="s">
        <v>448</v>
      </c>
      <c r="B39" t="s">
        <v>440</v>
      </c>
      <c r="C39" t="s">
        <v>302</v>
      </c>
      <c r="D39" t="s">
        <v>698</v>
      </c>
    </row>
    <row r="40" spans="1:4" x14ac:dyDescent="0.25">
      <c r="A40" t="s">
        <v>291</v>
      </c>
      <c r="B40" t="s">
        <v>242</v>
      </c>
      <c r="C40" t="s">
        <v>301</v>
      </c>
      <c r="D40" t="s">
        <v>697</v>
      </c>
    </row>
    <row r="41" spans="1:4" x14ac:dyDescent="0.25">
      <c r="A41" t="s">
        <v>623</v>
      </c>
      <c r="B41" t="s">
        <v>614</v>
      </c>
      <c r="C41" t="s">
        <v>306</v>
      </c>
    </row>
    <row r="42" spans="1:4" x14ac:dyDescent="0.25">
      <c r="A42" t="s">
        <v>113</v>
      </c>
      <c r="B42" t="s">
        <v>113</v>
      </c>
      <c r="C42" t="s">
        <v>303</v>
      </c>
      <c r="D42" t="s">
        <v>698</v>
      </c>
    </row>
    <row r="43" spans="1:4" x14ac:dyDescent="0.25">
      <c r="A43" t="s">
        <v>441</v>
      </c>
      <c r="B43" t="s">
        <v>441</v>
      </c>
      <c r="C43" t="s">
        <v>303</v>
      </c>
      <c r="D43" t="s">
        <v>698</v>
      </c>
    </row>
    <row r="44" spans="1:4" x14ac:dyDescent="0.25">
      <c r="A44" t="s">
        <v>126</v>
      </c>
      <c r="B44" t="s">
        <v>249</v>
      </c>
      <c r="C44" t="s">
        <v>303</v>
      </c>
      <c r="D44" t="s">
        <v>698</v>
      </c>
    </row>
    <row r="45" spans="1:4" x14ac:dyDescent="0.25">
      <c r="A45" t="s">
        <v>134</v>
      </c>
      <c r="B45" t="s">
        <v>134</v>
      </c>
      <c r="C45" t="s">
        <v>305</v>
      </c>
      <c r="D45" t="s">
        <v>698</v>
      </c>
    </row>
    <row r="46" spans="1:4" x14ac:dyDescent="0.25">
      <c r="A46" t="s">
        <v>50</v>
      </c>
      <c r="B46" t="s">
        <v>62</v>
      </c>
      <c r="C46" t="s">
        <v>303</v>
      </c>
      <c r="D46" t="s">
        <v>698</v>
      </c>
    </row>
    <row r="47" spans="1:4" x14ac:dyDescent="0.25">
      <c r="A47" t="s">
        <v>436</v>
      </c>
      <c r="B47" t="s">
        <v>559</v>
      </c>
      <c r="C47" t="s">
        <v>303</v>
      </c>
      <c r="D47" t="s">
        <v>698</v>
      </c>
    </row>
    <row r="48" spans="1:4" x14ac:dyDescent="0.25">
      <c r="A48" t="s">
        <v>546</v>
      </c>
      <c r="B48" t="s">
        <v>116</v>
      </c>
      <c r="C48" t="s">
        <v>303</v>
      </c>
    </row>
    <row r="49" spans="1:4" x14ac:dyDescent="0.25">
      <c r="A49" t="s">
        <v>297</v>
      </c>
      <c r="B49" t="s">
        <v>253</v>
      </c>
      <c r="C49" t="s">
        <v>306</v>
      </c>
      <c r="D49" t="s">
        <v>698</v>
      </c>
    </row>
    <row r="50" spans="1:4" x14ac:dyDescent="0.25">
      <c r="A50" t="s">
        <v>304</v>
      </c>
      <c r="B50" t="s">
        <v>259</v>
      </c>
      <c r="C50" t="s">
        <v>305</v>
      </c>
      <c r="D50" t="s">
        <v>697</v>
      </c>
    </row>
    <row r="51" spans="1:4" x14ac:dyDescent="0.25">
      <c r="A51" t="s">
        <v>25</v>
      </c>
      <c r="B51" t="s">
        <v>25</v>
      </c>
      <c r="C51" t="s">
        <v>303</v>
      </c>
      <c r="D51" t="s">
        <v>698</v>
      </c>
    </row>
    <row r="52" spans="1:4" x14ac:dyDescent="0.25">
      <c r="B52" t="s">
        <v>432</v>
      </c>
      <c r="C52" t="s">
        <v>303</v>
      </c>
      <c r="D52" t="s">
        <v>698</v>
      </c>
    </row>
    <row r="53" spans="1:4" x14ac:dyDescent="0.25">
      <c r="A53" t="s">
        <v>65</v>
      </c>
      <c r="B53" t="s">
        <v>27</v>
      </c>
      <c r="C53" t="s">
        <v>302</v>
      </c>
      <c r="D53" t="s">
        <v>698</v>
      </c>
    </row>
    <row r="54" spans="1:4" x14ac:dyDescent="0.25">
      <c r="A54" t="s">
        <v>292</v>
      </c>
      <c r="B54" t="s">
        <v>267</v>
      </c>
      <c r="C54" t="s">
        <v>302</v>
      </c>
    </row>
    <row r="55" spans="1:4" x14ac:dyDescent="0.25">
      <c r="A55" t="s">
        <v>131</v>
      </c>
      <c r="B55" t="s">
        <v>121</v>
      </c>
      <c r="C55" t="s">
        <v>302</v>
      </c>
      <c r="D55" t="s">
        <v>697</v>
      </c>
    </row>
    <row r="56" spans="1:4" x14ac:dyDescent="0.25">
      <c r="A56" t="s">
        <v>450</v>
      </c>
      <c r="B56" t="s">
        <v>435</v>
      </c>
      <c r="C56" t="s">
        <v>302</v>
      </c>
      <c r="D56" t="s">
        <v>697</v>
      </c>
    </row>
    <row r="57" spans="1:4" x14ac:dyDescent="0.25">
      <c r="A57" t="s">
        <v>130</v>
      </c>
      <c r="B57" t="s">
        <v>120</v>
      </c>
      <c r="C57" t="s">
        <v>302</v>
      </c>
    </row>
    <row r="58" spans="1:4" x14ac:dyDescent="0.25">
      <c r="A58" t="s">
        <v>431</v>
      </c>
      <c r="B58" t="s">
        <v>445</v>
      </c>
      <c r="C58" t="s">
        <v>453</v>
      </c>
      <c r="D58" t="s">
        <v>698</v>
      </c>
    </row>
    <row r="59" spans="1:4" x14ac:dyDescent="0.25">
      <c r="A59" t="s">
        <v>437</v>
      </c>
      <c r="B59" t="s">
        <v>437</v>
      </c>
      <c r="C59" t="s">
        <v>303</v>
      </c>
      <c r="D59" t="s">
        <v>697</v>
      </c>
    </row>
    <row r="60" spans="1:4" x14ac:dyDescent="0.25">
      <c r="A60" t="s">
        <v>532</v>
      </c>
      <c r="B60" t="s">
        <v>537</v>
      </c>
      <c r="C60" t="s">
        <v>303</v>
      </c>
      <c r="D60" t="s">
        <v>697</v>
      </c>
    </row>
    <row r="61" spans="1:4" x14ac:dyDescent="0.25">
      <c r="A61" t="s">
        <v>294</v>
      </c>
      <c r="B61" t="s">
        <v>848</v>
      </c>
      <c r="C61" t="s">
        <v>303</v>
      </c>
      <c r="D61" t="s">
        <v>697</v>
      </c>
    </row>
    <row r="62" spans="1:4" x14ac:dyDescent="0.25">
      <c r="A62" t="s">
        <v>298</v>
      </c>
      <c r="B62" t="s">
        <v>223</v>
      </c>
      <c r="C62" t="s">
        <v>306</v>
      </c>
      <c r="D62" t="s">
        <v>697</v>
      </c>
    </row>
    <row r="63" spans="1:4" x14ac:dyDescent="0.25">
      <c r="A63" t="s">
        <v>702</v>
      </c>
      <c r="B63" t="s">
        <v>701</v>
      </c>
      <c r="C63" t="s">
        <v>303</v>
      </c>
      <c r="D63" t="s">
        <v>697</v>
      </c>
    </row>
    <row r="64" spans="1:4" x14ac:dyDescent="0.25">
      <c r="A64" t="s">
        <v>740</v>
      </c>
      <c r="B64" t="s">
        <v>740</v>
      </c>
      <c r="C64" t="s">
        <v>303</v>
      </c>
      <c r="D64" t="s">
        <v>697</v>
      </c>
    </row>
    <row r="65" spans="1:4" x14ac:dyDescent="0.25">
      <c r="A65" t="s">
        <v>746</v>
      </c>
      <c r="B65" t="s">
        <v>746</v>
      </c>
      <c r="C65" t="s">
        <v>303</v>
      </c>
      <c r="D65" t="s">
        <v>697</v>
      </c>
    </row>
    <row r="66" spans="1:4" x14ac:dyDescent="0.25">
      <c r="A66" t="s">
        <v>771</v>
      </c>
      <c r="B66" t="s">
        <v>759</v>
      </c>
      <c r="C66" t="s">
        <v>303</v>
      </c>
      <c r="D66" t="s">
        <v>698</v>
      </c>
    </row>
    <row r="67" spans="1:4" x14ac:dyDescent="0.25">
      <c r="A67" t="s">
        <v>809</v>
      </c>
      <c r="B67" t="s">
        <v>699</v>
      </c>
      <c r="C67" t="s">
        <v>305</v>
      </c>
    </row>
    <row r="68" spans="1:4" x14ac:dyDescent="0.25">
      <c r="A68" t="s">
        <v>813</v>
      </c>
      <c r="B68" t="s">
        <v>814</v>
      </c>
      <c r="C68" t="s">
        <v>305</v>
      </c>
    </row>
    <row r="69" spans="1:4" x14ac:dyDescent="0.25">
      <c r="A69" t="s">
        <v>826</v>
      </c>
      <c r="B69" t="s">
        <v>111</v>
      </c>
      <c r="C69" t="s">
        <v>303</v>
      </c>
    </row>
    <row r="70" spans="1:4" x14ac:dyDescent="0.25">
      <c r="A70" t="s">
        <v>844</v>
      </c>
      <c r="B70" t="s">
        <v>844</v>
      </c>
      <c r="C70" t="s">
        <v>699</v>
      </c>
    </row>
    <row r="71" spans="1:4" x14ac:dyDescent="0.25">
      <c r="A71" t="s">
        <v>858</v>
      </c>
      <c r="B71" t="s">
        <v>859</v>
      </c>
      <c r="C71" t="s">
        <v>301</v>
      </c>
    </row>
    <row r="72" spans="1:4" x14ac:dyDescent="0.25">
      <c r="A72" t="s">
        <v>867</v>
      </c>
      <c r="B72" t="s">
        <v>867</v>
      </c>
      <c r="C72" t="s">
        <v>699</v>
      </c>
    </row>
    <row r="73" spans="1:4" x14ac:dyDescent="0.25">
      <c r="A73" t="s">
        <v>1190</v>
      </c>
      <c r="B73" t="s">
        <v>1187</v>
      </c>
      <c r="C73" t="s">
        <v>302</v>
      </c>
    </row>
    <row r="74" spans="1:4" x14ac:dyDescent="0.25">
      <c r="A74" t="s">
        <v>1154</v>
      </c>
      <c r="B74" t="s">
        <v>1154</v>
      </c>
      <c r="C74" t="s">
        <v>699</v>
      </c>
    </row>
  </sheetData>
  <pageMargins left="0.7" right="0.7" top="0.75" bottom="0.75" header="0.3" footer="0.3"/>
  <pageSetup orientation="portrait"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dimension ref="A1:Q263"/>
  <sheetViews>
    <sheetView topLeftCell="A12" zoomScaleNormal="100" workbookViewId="0">
      <selection activeCell="H261" sqref="H261"/>
    </sheetView>
  </sheetViews>
  <sheetFormatPr defaultRowHeight="15" x14ac:dyDescent="0.25"/>
  <cols>
    <col min="1" max="1" width="6.5" style="8" bestFit="1" customWidth="1"/>
    <col min="2" max="2" width="34.25" style="8" customWidth="1"/>
    <col min="3" max="3" width="11.5" style="8" customWidth="1"/>
    <col min="4" max="5" width="8.875" style="8" customWidth="1"/>
    <col min="6" max="6" width="16.25" style="8" customWidth="1"/>
    <col min="7" max="7" width="25.5" style="12" customWidth="1"/>
    <col min="8" max="8" width="25.375" style="12" customWidth="1"/>
    <col min="9" max="9" width="29.25" style="12" customWidth="1"/>
    <col min="10" max="10" width="13.625" style="8" bestFit="1" customWidth="1"/>
    <col min="11" max="11" width="3.5" style="8" customWidth="1"/>
    <col min="12" max="12" width="5.5" style="8" customWidth="1"/>
    <col min="13" max="13" width="6.5" style="8" customWidth="1"/>
    <col min="14" max="14" width="5.875" style="8" customWidth="1"/>
    <col min="15" max="16" width="6" style="8" customWidth="1"/>
    <col min="17" max="17" width="14.625" style="8" bestFit="1" customWidth="1"/>
    <col min="18" max="16384" width="9" style="9"/>
  </cols>
  <sheetData>
    <row r="1" spans="1:17" x14ac:dyDescent="0.25">
      <c r="A1" s="98" t="s">
        <v>60</v>
      </c>
      <c r="B1" s="98"/>
      <c r="C1" s="98"/>
      <c r="D1" s="98"/>
      <c r="E1" s="98"/>
      <c r="F1" s="98"/>
      <c r="G1" s="98"/>
      <c r="H1" s="98"/>
      <c r="I1" s="98"/>
      <c r="J1" s="98"/>
      <c r="K1" s="98"/>
      <c r="L1" s="98"/>
      <c r="M1" s="98"/>
      <c r="N1" s="98"/>
      <c r="O1" s="98"/>
      <c r="P1" s="98"/>
      <c r="Q1" s="98"/>
    </row>
    <row r="2" spans="1:17" x14ac:dyDescent="0.25">
      <c r="A2" s="99"/>
      <c r="B2" s="99"/>
      <c r="C2" s="99"/>
      <c r="D2" s="99"/>
      <c r="E2" s="99"/>
      <c r="F2" s="99"/>
      <c r="G2" s="99"/>
      <c r="H2" s="99"/>
      <c r="I2" s="99"/>
      <c r="J2" s="99"/>
      <c r="K2" s="99"/>
      <c r="L2" s="99"/>
      <c r="M2" s="99"/>
      <c r="N2" s="99"/>
      <c r="O2" s="99"/>
      <c r="P2" s="99"/>
      <c r="Q2" s="99"/>
    </row>
    <row r="3" spans="1:17" s="57" customFormat="1" ht="45" x14ac:dyDescent="0.25">
      <c r="A3" s="23" t="s">
        <v>0</v>
      </c>
      <c r="B3" s="23" t="s">
        <v>2</v>
      </c>
      <c r="C3" s="23" t="s">
        <v>61</v>
      </c>
      <c r="D3" s="23" t="s">
        <v>300</v>
      </c>
      <c r="E3" s="23" t="s">
        <v>1215</v>
      </c>
      <c r="F3" s="23" t="s">
        <v>3</v>
      </c>
      <c r="G3" s="23" t="s">
        <v>4</v>
      </c>
      <c r="H3" s="23" t="s">
        <v>5</v>
      </c>
      <c r="I3" s="23" t="s">
        <v>6</v>
      </c>
      <c r="J3" s="23" t="s">
        <v>1</v>
      </c>
      <c r="K3" s="23" t="s">
        <v>56</v>
      </c>
      <c r="L3" s="23" t="s">
        <v>58</v>
      </c>
      <c r="M3" s="23" t="s">
        <v>57</v>
      </c>
      <c r="N3" s="23" t="s">
        <v>59</v>
      </c>
      <c r="O3" s="23" t="s">
        <v>847</v>
      </c>
      <c r="P3" s="23" t="s">
        <v>1222</v>
      </c>
      <c r="Q3" s="23" t="s">
        <v>7</v>
      </c>
    </row>
    <row r="4" spans="1:17" x14ac:dyDescent="0.25">
      <c r="A4" s="3">
        <v>1</v>
      </c>
      <c r="B4" s="4" t="s">
        <v>64</v>
      </c>
      <c r="C4" s="4" t="s">
        <v>9</v>
      </c>
      <c r="D4" s="4" t="s">
        <v>301</v>
      </c>
      <c r="E4" s="4"/>
      <c r="F4" s="76" t="s">
        <v>1066</v>
      </c>
      <c r="G4" s="76" t="s">
        <v>1067</v>
      </c>
      <c r="H4" s="77" t="s">
        <v>1068</v>
      </c>
      <c r="I4" s="51" t="s">
        <v>1069</v>
      </c>
      <c r="J4" s="4" t="s">
        <v>8</v>
      </c>
      <c r="K4" s="5">
        <v>1</v>
      </c>
      <c r="L4" s="5"/>
      <c r="M4" s="5"/>
      <c r="N4" s="5"/>
      <c r="O4" s="5"/>
      <c r="P4" s="5"/>
      <c r="Q4" s="4"/>
    </row>
    <row r="5" spans="1:17" x14ac:dyDescent="0.25">
      <c r="A5" s="3">
        <v>2</v>
      </c>
      <c r="B5" s="4" t="s">
        <v>64</v>
      </c>
      <c r="C5" s="4" t="s">
        <v>9</v>
      </c>
      <c r="D5" s="4" t="s">
        <v>301</v>
      </c>
      <c r="E5" s="4" t="s">
        <v>1217</v>
      </c>
      <c r="F5" s="4" t="s">
        <v>668</v>
      </c>
      <c r="G5" s="4" t="s">
        <v>669</v>
      </c>
      <c r="H5" s="4" t="s">
        <v>670</v>
      </c>
      <c r="I5" s="4" t="s">
        <v>671</v>
      </c>
      <c r="J5" s="4" t="s">
        <v>8</v>
      </c>
      <c r="K5" s="5">
        <v>1</v>
      </c>
      <c r="L5" s="5"/>
      <c r="M5" s="5"/>
      <c r="N5" s="5"/>
      <c r="O5" s="5"/>
      <c r="P5" s="5"/>
      <c r="Q5" s="4"/>
    </row>
    <row r="6" spans="1:17" x14ac:dyDescent="0.25">
      <c r="A6" s="3">
        <v>3</v>
      </c>
      <c r="B6" s="4" t="s">
        <v>299</v>
      </c>
      <c r="C6" s="4" t="s">
        <v>10</v>
      </c>
      <c r="D6" s="4" t="s">
        <v>306</v>
      </c>
      <c r="E6" s="4" t="s">
        <v>1216</v>
      </c>
      <c r="F6" s="4" t="s">
        <v>11</v>
      </c>
      <c r="G6" s="4" t="s">
        <v>12</v>
      </c>
      <c r="H6" s="4" t="s">
        <v>309</v>
      </c>
      <c r="I6" s="4" t="s">
        <v>13</v>
      </c>
      <c r="J6" s="4" t="s">
        <v>8</v>
      </c>
      <c r="K6" s="5">
        <v>1</v>
      </c>
      <c r="L6" s="5"/>
      <c r="M6" s="5"/>
      <c r="N6" s="5"/>
      <c r="O6" s="5"/>
      <c r="P6" s="5"/>
      <c r="Q6" s="4"/>
    </row>
    <row r="7" spans="1:17" x14ac:dyDescent="0.25">
      <c r="A7" s="3">
        <v>4</v>
      </c>
      <c r="B7" s="4" t="s">
        <v>299</v>
      </c>
      <c r="C7" s="4" t="s">
        <v>10</v>
      </c>
      <c r="D7" s="4" t="s">
        <v>306</v>
      </c>
      <c r="E7" s="4" t="s">
        <v>1216</v>
      </c>
      <c r="F7" s="4" t="s">
        <v>672</v>
      </c>
      <c r="G7" s="4" t="s">
        <v>673</v>
      </c>
      <c r="H7" s="4" t="s">
        <v>674</v>
      </c>
      <c r="I7" s="4" t="s">
        <v>675</v>
      </c>
      <c r="J7" s="4" t="s">
        <v>8</v>
      </c>
      <c r="K7" s="5">
        <v>1</v>
      </c>
      <c r="L7" s="5"/>
      <c r="M7" s="5"/>
      <c r="N7" s="5"/>
      <c r="O7" s="5"/>
      <c r="P7" s="5"/>
      <c r="Q7" s="4"/>
    </row>
    <row r="8" spans="1:17" x14ac:dyDescent="0.25">
      <c r="A8" s="3">
        <v>5</v>
      </c>
      <c r="B8" s="4" t="s">
        <v>67</v>
      </c>
      <c r="C8" s="4" t="s">
        <v>14</v>
      </c>
      <c r="D8" s="4" t="s">
        <v>306</v>
      </c>
      <c r="E8" s="4" t="s">
        <v>1216</v>
      </c>
      <c r="F8" s="4" t="s">
        <v>15</v>
      </c>
      <c r="G8" s="4" t="s">
        <v>16</v>
      </c>
      <c r="H8" s="4" t="s">
        <v>310</v>
      </c>
      <c r="I8" s="58" t="s">
        <v>684</v>
      </c>
      <c r="J8" s="4" t="s">
        <v>8</v>
      </c>
      <c r="K8" s="5">
        <v>1</v>
      </c>
      <c r="L8" s="5"/>
      <c r="M8" s="5"/>
      <c r="N8" s="5"/>
      <c r="O8" s="5"/>
      <c r="P8" s="5"/>
      <c r="Q8" s="4"/>
    </row>
    <row r="9" spans="1:17" x14ac:dyDescent="0.25">
      <c r="A9" s="3">
        <v>6</v>
      </c>
      <c r="B9" s="4" t="s">
        <v>67</v>
      </c>
      <c r="C9" s="4" t="s">
        <v>14</v>
      </c>
      <c r="D9" s="4" t="s">
        <v>306</v>
      </c>
      <c r="E9" s="4" t="s">
        <v>1216</v>
      </c>
      <c r="F9" s="4" t="s">
        <v>17</v>
      </c>
      <c r="G9" s="4" t="s">
        <v>18</v>
      </c>
      <c r="H9" s="4" t="s">
        <v>311</v>
      </c>
      <c r="I9" s="4" t="s">
        <v>19</v>
      </c>
      <c r="J9" s="4" t="s">
        <v>8</v>
      </c>
      <c r="K9" s="5">
        <v>1</v>
      </c>
      <c r="L9" s="5"/>
      <c r="M9" s="5"/>
      <c r="N9" s="5"/>
      <c r="O9" s="5"/>
      <c r="P9" s="5"/>
      <c r="Q9" s="4"/>
    </row>
    <row r="10" spans="1:17" x14ac:dyDescent="0.25">
      <c r="A10" s="3">
        <v>7</v>
      </c>
      <c r="B10" s="4" t="s">
        <v>67</v>
      </c>
      <c r="C10" s="4" t="s">
        <v>14</v>
      </c>
      <c r="D10" s="4" t="s">
        <v>306</v>
      </c>
      <c r="E10" s="4" t="s">
        <v>1217</v>
      </c>
      <c r="F10" s="4" t="s">
        <v>20</v>
      </c>
      <c r="G10" s="4" t="s">
        <v>21</v>
      </c>
      <c r="H10" s="4" t="s">
        <v>317</v>
      </c>
      <c r="I10" s="4" t="s">
        <v>22</v>
      </c>
      <c r="J10" s="4" t="s">
        <v>8</v>
      </c>
      <c r="K10" s="5">
        <v>1</v>
      </c>
      <c r="L10" s="5"/>
      <c r="M10" s="5"/>
      <c r="N10" s="5"/>
      <c r="O10" s="5"/>
      <c r="P10" s="5"/>
      <c r="Q10" s="4"/>
    </row>
    <row r="11" spans="1:17" x14ac:dyDescent="0.25">
      <c r="A11" s="3">
        <v>8</v>
      </c>
      <c r="B11" s="4" t="s">
        <v>67</v>
      </c>
      <c r="C11" s="4" t="s">
        <v>14</v>
      </c>
      <c r="D11" s="4" t="s">
        <v>306</v>
      </c>
      <c r="E11" s="4" t="s">
        <v>1216</v>
      </c>
      <c r="F11" s="4" t="s">
        <v>676</v>
      </c>
      <c r="G11" s="4" t="s">
        <v>23</v>
      </c>
      <c r="H11" s="4" t="s">
        <v>677</v>
      </c>
      <c r="I11" s="58" t="s">
        <v>24</v>
      </c>
      <c r="J11" s="4" t="s">
        <v>8</v>
      </c>
      <c r="K11" s="5">
        <v>1</v>
      </c>
      <c r="L11" s="5"/>
      <c r="M11" s="5"/>
      <c r="N11" s="5"/>
      <c r="O11" s="5"/>
      <c r="P11" s="5"/>
      <c r="Q11" s="4"/>
    </row>
    <row r="12" spans="1:17" x14ac:dyDescent="0.25">
      <c r="A12" s="3">
        <v>9</v>
      </c>
      <c r="B12" s="4" t="s">
        <v>67</v>
      </c>
      <c r="C12" s="4" t="s">
        <v>14</v>
      </c>
      <c r="D12" s="4" t="s">
        <v>306</v>
      </c>
      <c r="E12" s="4" t="s">
        <v>1217</v>
      </c>
      <c r="F12" s="4" t="s">
        <v>678</v>
      </c>
      <c r="G12" s="4" t="s">
        <v>679</v>
      </c>
      <c r="H12" s="4" t="s">
        <v>680</v>
      </c>
      <c r="I12" s="4" t="s">
        <v>681</v>
      </c>
      <c r="J12" s="4" t="s">
        <v>8</v>
      </c>
      <c r="K12" s="5">
        <v>1</v>
      </c>
      <c r="L12" s="5"/>
      <c r="M12" s="5"/>
      <c r="N12" s="5"/>
      <c r="O12" s="5"/>
      <c r="P12" s="5"/>
      <c r="Q12" s="4"/>
    </row>
    <row r="13" spans="1:17" x14ac:dyDescent="0.25">
      <c r="A13" s="3">
        <v>10</v>
      </c>
      <c r="B13" s="4" t="s">
        <v>25</v>
      </c>
      <c r="C13" s="4" t="s">
        <v>25</v>
      </c>
      <c r="D13" s="4" t="s">
        <v>303</v>
      </c>
      <c r="E13" s="4" t="s">
        <v>1216</v>
      </c>
      <c r="F13" s="4" t="s">
        <v>26</v>
      </c>
      <c r="G13" s="4" t="s">
        <v>55</v>
      </c>
      <c r="H13" s="4" t="s">
        <v>312</v>
      </c>
      <c r="I13" s="4" t="s">
        <v>585</v>
      </c>
      <c r="J13" s="4" t="s">
        <v>8</v>
      </c>
      <c r="K13" s="5">
        <v>1</v>
      </c>
      <c r="L13" s="5"/>
      <c r="M13" s="5"/>
      <c r="N13" s="5">
        <v>1</v>
      </c>
      <c r="O13" s="5"/>
      <c r="P13" s="5"/>
      <c r="Q13" s="4"/>
    </row>
    <row r="14" spans="1:17" x14ac:dyDescent="0.25">
      <c r="A14" s="3">
        <v>11</v>
      </c>
      <c r="B14" s="4" t="s">
        <v>65</v>
      </c>
      <c r="C14" s="4" t="s">
        <v>27</v>
      </c>
      <c r="D14" s="4" t="s">
        <v>302</v>
      </c>
      <c r="E14" s="4" t="s">
        <v>1216</v>
      </c>
      <c r="F14" s="4" t="s">
        <v>28</v>
      </c>
      <c r="G14" s="4" t="s">
        <v>29</v>
      </c>
      <c r="H14" s="4" t="s">
        <v>316</v>
      </c>
      <c r="I14" s="4" t="s">
        <v>63</v>
      </c>
      <c r="J14" s="4" t="s">
        <v>8</v>
      </c>
      <c r="K14" s="5">
        <v>1</v>
      </c>
      <c r="L14" s="5"/>
      <c r="M14" s="5"/>
      <c r="N14" s="5"/>
      <c r="O14" s="5"/>
      <c r="P14" s="5"/>
      <c r="Q14" s="4"/>
    </row>
    <row r="15" spans="1:17" x14ac:dyDescent="0.25">
      <c r="A15" s="3">
        <v>12</v>
      </c>
      <c r="B15" s="4" t="s">
        <v>65</v>
      </c>
      <c r="C15" s="4" t="s">
        <v>27</v>
      </c>
      <c r="D15" s="4" t="s">
        <v>302</v>
      </c>
      <c r="E15" s="4" t="s">
        <v>1216</v>
      </c>
      <c r="F15" s="4" t="s">
        <v>30</v>
      </c>
      <c r="G15" s="4" t="s">
        <v>31</v>
      </c>
      <c r="H15" s="4" t="s">
        <v>313</v>
      </c>
      <c r="I15" s="4" t="s">
        <v>32</v>
      </c>
      <c r="J15" s="4" t="s">
        <v>8</v>
      </c>
      <c r="K15" s="5">
        <v>1</v>
      </c>
      <c r="L15" s="5"/>
      <c r="M15" s="5"/>
      <c r="N15" s="5"/>
      <c r="O15" s="5">
        <v>1</v>
      </c>
      <c r="P15" s="5"/>
      <c r="Q15" s="4"/>
    </row>
    <row r="16" spans="1:17" x14ac:dyDescent="0.25">
      <c r="A16" s="3">
        <v>13</v>
      </c>
      <c r="B16" s="4" t="s">
        <v>68</v>
      </c>
      <c r="C16" s="4" t="s">
        <v>34</v>
      </c>
      <c r="D16" s="4" t="s">
        <v>306</v>
      </c>
      <c r="E16" s="4" t="s">
        <v>1216</v>
      </c>
      <c r="F16" s="4" t="s">
        <v>35</v>
      </c>
      <c r="G16" s="4" t="s">
        <v>36</v>
      </c>
      <c r="H16" s="4" t="s">
        <v>314</v>
      </c>
      <c r="I16" s="4" t="s">
        <v>37</v>
      </c>
      <c r="J16" s="4" t="s">
        <v>33</v>
      </c>
      <c r="K16" s="5">
        <v>1</v>
      </c>
      <c r="L16" s="5"/>
      <c r="M16" s="5"/>
      <c r="N16" s="5"/>
      <c r="O16" s="5"/>
      <c r="P16" s="5"/>
      <c r="Q16" s="4"/>
    </row>
    <row r="17" spans="1:17" x14ac:dyDescent="0.25">
      <c r="A17" s="3">
        <v>14</v>
      </c>
      <c r="B17" s="4" t="s">
        <v>68</v>
      </c>
      <c r="C17" s="4" t="s">
        <v>34</v>
      </c>
      <c r="D17" s="4" t="s">
        <v>306</v>
      </c>
      <c r="E17" s="4" t="s">
        <v>1217</v>
      </c>
      <c r="F17" s="4" t="s">
        <v>38</v>
      </c>
      <c r="G17" s="4" t="s">
        <v>39</v>
      </c>
      <c r="H17" s="4" t="s">
        <v>315</v>
      </c>
      <c r="I17" s="4" t="s">
        <v>40</v>
      </c>
      <c r="J17" s="4" t="s">
        <v>33</v>
      </c>
      <c r="K17" s="5">
        <v>1</v>
      </c>
      <c r="L17" s="5"/>
      <c r="M17" s="5"/>
      <c r="N17" s="5"/>
      <c r="O17" s="5"/>
      <c r="P17" s="5"/>
      <c r="Q17" s="4"/>
    </row>
    <row r="18" spans="1:17" x14ac:dyDescent="0.25">
      <c r="A18" s="3">
        <v>15</v>
      </c>
      <c r="B18" s="4" t="s">
        <v>546</v>
      </c>
      <c r="C18" s="4" t="s">
        <v>116</v>
      </c>
      <c r="D18" s="4" t="s">
        <v>303</v>
      </c>
      <c r="E18" s="4" t="s">
        <v>1216</v>
      </c>
      <c r="F18" s="4" t="s">
        <v>41</v>
      </c>
      <c r="G18" s="4" t="s">
        <v>42</v>
      </c>
      <c r="H18" s="4" t="s">
        <v>318</v>
      </c>
      <c r="I18" s="4" t="s">
        <v>685</v>
      </c>
      <c r="J18" s="4" t="s">
        <v>33</v>
      </c>
      <c r="K18" s="5">
        <v>1</v>
      </c>
      <c r="L18" s="5"/>
      <c r="M18" s="5"/>
      <c r="N18" s="5"/>
      <c r="O18" s="5"/>
      <c r="P18" s="5"/>
      <c r="Q18" s="4"/>
    </row>
    <row r="19" spans="1:17" x14ac:dyDescent="0.25">
      <c r="A19" s="3">
        <v>16</v>
      </c>
      <c r="B19" s="4" t="s">
        <v>66</v>
      </c>
      <c r="C19" s="4" t="s">
        <v>45</v>
      </c>
      <c r="D19" s="4" t="s">
        <v>303</v>
      </c>
      <c r="E19" s="4"/>
      <c r="F19" s="4" t="s">
        <v>46</v>
      </c>
      <c r="G19" s="4" t="s">
        <v>47</v>
      </c>
      <c r="H19" s="4" t="s">
        <v>319</v>
      </c>
      <c r="I19" s="4" t="s">
        <v>48</v>
      </c>
      <c r="J19" s="4" t="s">
        <v>33</v>
      </c>
      <c r="K19" s="5">
        <v>1</v>
      </c>
      <c r="L19" s="5"/>
      <c r="M19" s="5"/>
      <c r="N19" s="5"/>
      <c r="O19" s="5"/>
      <c r="P19" s="5"/>
      <c r="Q19" s="4"/>
    </row>
    <row r="20" spans="1:17" x14ac:dyDescent="0.25">
      <c r="A20" s="3">
        <v>17</v>
      </c>
      <c r="B20" s="4" t="s">
        <v>66</v>
      </c>
      <c r="C20" s="4" t="s">
        <v>45</v>
      </c>
      <c r="D20" s="4" t="s">
        <v>303</v>
      </c>
      <c r="E20" s="4" t="s">
        <v>1216</v>
      </c>
      <c r="F20" s="4" t="s">
        <v>1070</v>
      </c>
      <c r="G20" s="4" t="s">
        <v>1071</v>
      </c>
      <c r="H20" s="4" t="s">
        <v>1072</v>
      </c>
      <c r="I20" s="4" t="s">
        <v>1073</v>
      </c>
      <c r="J20" s="4" t="s">
        <v>33</v>
      </c>
      <c r="K20" s="5">
        <v>1</v>
      </c>
      <c r="L20" s="5"/>
      <c r="M20" s="5"/>
      <c r="N20" s="5"/>
      <c r="O20" s="5"/>
      <c r="P20" s="5"/>
      <c r="Q20" s="4"/>
    </row>
    <row r="21" spans="1:17" x14ac:dyDescent="0.25">
      <c r="A21" s="3">
        <v>18</v>
      </c>
      <c r="B21" s="4" t="s">
        <v>66</v>
      </c>
      <c r="C21" s="4" t="s">
        <v>45</v>
      </c>
      <c r="D21" s="4" t="s">
        <v>303</v>
      </c>
      <c r="E21" s="4" t="s">
        <v>1216</v>
      </c>
      <c r="F21" s="4" t="s">
        <v>1074</v>
      </c>
      <c r="G21" s="4" t="s">
        <v>1075</v>
      </c>
      <c r="H21" s="4" t="s">
        <v>1076</v>
      </c>
      <c r="I21" s="4" t="s">
        <v>1077</v>
      </c>
      <c r="J21" s="4" t="s">
        <v>8</v>
      </c>
      <c r="K21" s="5">
        <v>1</v>
      </c>
      <c r="L21" s="5"/>
      <c r="M21" s="5"/>
      <c r="N21" s="5"/>
      <c r="O21" s="5"/>
      <c r="P21" s="5"/>
      <c r="Q21" s="4"/>
    </row>
    <row r="22" spans="1:17" x14ac:dyDescent="0.25">
      <c r="A22" s="3">
        <v>19</v>
      </c>
      <c r="B22" s="4" t="s">
        <v>50</v>
      </c>
      <c r="C22" s="4" t="s">
        <v>62</v>
      </c>
      <c r="D22" s="4" t="s">
        <v>303</v>
      </c>
      <c r="E22" s="4" t="s">
        <v>1216</v>
      </c>
      <c r="F22" s="4" t="s">
        <v>51</v>
      </c>
      <c r="G22" s="4" t="s">
        <v>52</v>
      </c>
      <c r="H22" s="4" t="s">
        <v>320</v>
      </c>
      <c r="I22" s="4" t="s">
        <v>53</v>
      </c>
      <c r="J22" s="4" t="s">
        <v>49</v>
      </c>
      <c r="K22" s="5">
        <v>1</v>
      </c>
      <c r="L22" s="5"/>
      <c r="M22" s="5"/>
      <c r="N22" s="5"/>
      <c r="O22" s="5"/>
      <c r="P22" s="5"/>
      <c r="Q22" s="4" t="s">
        <v>54</v>
      </c>
    </row>
    <row r="23" spans="1:17" x14ac:dyDescent="0.25">
      <c r="A23" s="3">
        <v>20</v>
      </c>
      <c r="B23" s="4" t="s">
        <v>50</v>
      </c>
      <c r="C23" s="4" t="s">
        <v>62</v>
      </c>
      <c r="D23" s="4" t="s">
        <v>303</v>
      </c>
      <c r="E23" s="4" t="s">
        <v>1217</v>
      </c>
      <c r="F23" s="4" t="s">
        <v>682</v>
      </c>
      <c r="G23" s="4" t="s">
        <v>55</v>
      </c>
      <c r="H23" s="4" t="s">
        <v>683</v>
      </c>
      <c r="I23" s="58" t="s">
        <v>686</v>
      </c>
      <c r="J23" s="4" t="s">
        <v>49</v>
      </c>
      <c r="K23" s="5">
        <v>1</v>
      </c>
      <c r="L23" s="5"/>
      <c r="M23" s="5"/>
      <c r="N23" s="5"/>
      <c r="O23" s="5"/>
      <c r="P23" s="5"/>
      <c r="Q23" s="4" t="s">
        <v>54</v>
      </c>
    </row>
    <row r="24" spans="1:17" x14ac:dyDescent="0.25">
      <c r="A24" s="3">
        <v>21</v>
      </c>
      <c r="B24" s="4" t="s">
        <v>291</v>
      </c>
      <c r="C24" s="4" t="s">
        <v>242</v>
      </c>
      <c r="D24" s="4" t="s">
        <v>301</v>
      </c>
      <c r="E24" s="4" t="s">
        <v>1217</v>
      </c>
      <c r="F24" s="4" t="s">
        <v>750</v>
      </c>
      <c r="G24" s="4" t="s">
        <v>751</v>
      </c>
      <c r="H24" s="4" t="s">
        <v>753</v>
      </c>
      <c r="I24" s="4" t="s">
        <v>752</v>
      </c>
      <c r="J24" s="4" t="s">
        <v>8</v>
      </c>
      <c r="K24" s="5">
        <v>1</v>
      </c>
      <c r="L24" s="5"/>
      <c r="M24" s="5"/>
      <c r="N24" s="5"/>
      <c r="O24" s="5"/>
      <c r="P24" s="5"/>
      <c r="Q24" s="4"/>
    </row>
    <row r="25" spans="1:17" x14ac:dyDescent="0.25">
      <c r="A25" s="3">
        <v>22</v>
      </c>
      <c r="B25" s="4" t="s">
        <v>826</v>
      </c>
      <c r="C25" s="4" t="s">
        <v>111</v>
      </c>
      <c r="D25" s="4" t="s">
        <v>303</v>
      </c>
      <c r="E25" s="4" t="s">
        <v>1217</v>
      </c>
      <c r="F25" s="24" t="s">
        <v>781</v>
      </c>
      <c r="G25" s="59" t="s">
        <v>203</v>
      </c>
      <c r="H25" s="4" t="s">
        <v>86</v>
      </c>
      <c r="I25" s="4" t="s">
        <v>87</v>
      </c>
      <c r="J25" s="4" t="s">
        <v>122</v>
      </c>
      <c r="K25" s="5"/>
      <c r="L25" s="5"/>
      <c r="M25" s="5">
        <v>1</v>
      </c>
      <c r="N25" s="5"/>
      <c r="O25" s="5"/>
      <c r="P25" s="5"/>
      <c r="Q25" s="4"/>
    </row>
    <row r="26" spans="1:17" x14ac:dyDescent="0.25">
      <c r="A26" s="3">
        <v>23</v>
      </c>
      <c r="B26" s="4" t="s">
        <v>826</v>
      </c>
      <c r="C26" s="4" t="s">
        <v>111</v>
      </c>
      <c r="D26" s="4" t="s">
        <v>303</v>
      </c>
      <c r="E26" s="4" t="s">
        <v>1217</v>
      </c>
      <c r="F26" s="25" t="s">
        <v>1183</v>
      </c>
      <c r="G26" s="4"/>
      <c r="H26" s="4" t="s">
        <v>321</v>
      </c>
      <c r="I26" s="4" t="s">
        <v>88</v>
      </c>
      <c r="J26" s="4" t="s">
        <v>122</v>
      </c>
      <c r="K26" s="5"/>
      <c r="L26" s="5"/>
      <c r="M26" s="5">
        <v>1</v>
      </c>
      <c r="N26" s="5"/>
      <c r="O26" s="5"/>
      <c r="P26" s="5"/>
      <c r="Q26" s="4"/>
    </row>
    <row r="27" spans="1:17" x14ac:dyDescent="0.25">
      <c r="A27" s="3">
        <v>24</v>
      </c>
      <c r="B27" s="4" t="s">
        <v>66</v>
      </c>
      <c r="C27" s="4" t="s">
        <v>45</v>
      </c>
      <c r="D27" s="4" t="s">
        <v>303</v>
      </c>
      <c r="E27" s="4" t="s">
        <v>1216</v>
      </c>
      <c r="F27" s="4" t="s">
        <v>69</v>
      </c>
      <c r="G27" s="4"/>
      <c r="H27" s="4" t="s">
        <v>322</v>
      </c>
      <c r="I27" s="4" t="s">
        <v>89</v>
      </c>
      <c r="J27" s="4" t="s">
        <v>755</v>
      </c>
      <c r="K27" s="5"/>
      <c r="L27" s="5"/>
      <c r="M27" s="5">
        <v>1</v>
      </c>
      <c r="N27" s="5"/>
      <c r="O27" s="5"/>
      <c r="P27" s="5"/>
      <c r="Q27" s="4"/>
    </row>
    <row r="28" spans="1:17" x14ac:dyDescent="0.25">
      <c r="A28" s="3">
        <v>25</v>
      </c>
      <c r="B28" s="4" t="s">
        <v>66</v>
      </c>
      <c r="C28" s="4" t="s">
        <v>45</v>
      </c>
      <c r="D28" s="4" t="s">
        <v>303</v>
      </c>
      <c r="E28" s="4" t="s">
        <v>1216</v>
      </c>
      <c r="F28" s="25" t="s">
        <v>763</v>
      </c>
      <c r="G28" s="4"/>
      <c r="H28" s="25" t="s">
        <v>764</v>
      </c>
      <c r="I28" s="60" t="s">
        <v>765</v>
      </c>
      <c r="J28" s="4" t="s">
        <v>756</v>
      </c>
      <c r="K28" s="5"/>
      <c r="L28" s="5"/>
      <c r="M28" s="5">
        <v>1</v>
      </c>
      <c r="N28" s="5"/>
      <c r="O28" s="5"/>
      <c r="P28" s="5"/>
      <c r="Q28" s="4"/>
    </row>
    <row r="29" spans="1:17" x14ac:dyDescent="0.25">
      <c r="A29" s="3">
        <v>26</v>
      </c>
      <c r="B29" s="4" t="s">
        <v>540</v>
      </c>
      <c r="C29" s="4" t="s">
        <v>541</v>
      </c>
      <c r="D29" s="4" t="s">
        <v>303</v>
      </c>
      <c r="E29" s="4" t="s">
        <v>1216</v>
      </c>
      <c r="F29" s="61" t="s">
        <v>1164</v>
      </c>
      <c r="G29" s="27" t="s">
        <v>708</v>
      </c>
      <c r="H29" s="61" t="s">
        <v>1165</v>
      </c>
      <c r="I29" s="4" t="s">
        <v>709</v>
      </c>
      <c r="J29" s="4" t="s">
        <v>652</v>
      </c>
      <c r="K29" s="5"/>
      <c r="L29" s="5"/>
      <c r="M29" s="5">
        <v>1</v>
      </c>
      <c r="N29" s="5"/>
      <c r="O29" s="5"/>
      <c r="P29" s="5"/>
      <c r="Q29" s="4"/>
    </row>
    <row r="30" spans="1:17" x14ac:dyDescent="0.25">
      <c r="A30" s="3">
        <v>27</v>
      </c>
      <c r="B30" s="4" t="s">
        <v>547</v>
      </c>
      <c r="C30" s="4" t="s">
        <v>547</v>
      </c>
      <c r="D30" s="4"/>
      <c r="E30" s="4" t="s">
        <v>1216</v>
      </c>
      <c r="F30" s="26" t="s">
        <v>548</v>
      </c>
      <c r="G30" s="27" t="s">
        <v>549</v>
      </c>
      <c r="H30" s="4" t="s">
        <v>550</v>
      </c>
      <c r="I30" s="4" t="s">
        <v>551</v>
      </c>
      <c r="J30" s="4" t="s">
        <v>122</v>
      </c>
      <c r="K30" s="5"/>
      <c r="L30" s="5"/>
      <c r="M30" s="5">
        <v>1</v>
      </c>
      <c r="N30" s="5"/>
      <c r="O30" s="5"/>
      <c r="P30" s="5"/>
      <c r="Q30" s="4"/>
    </row>
    <row r="31" spans="1:17" x14ac:dyDescent="0.25">
      <c r="A31" s="3">
        <v>28</v>
      </c>
      <c r="B31" s="4" t="s">
        <v>50</v>
      </c>
      <c r="C31" s="4" t="s">
        <v>62</v>
      </c>
      <c r="D31" s="4" t="s">
        <v>303</v>
      </c>
      <c r="E31" s="4" t="s">
        <v>1216</v>
      </c>
      <c r="F31" s="61" t="s">
        <v>778</v>
      </c>
      <c r="G31" s="4" t="s">
        <v>1041</v>
      </c>
      <c r="H31" s="4" t="s">
        <v>1182</v>
      </c>
      <c r="I31" s="61" t="s">
        <v>779</v>
      </c>
      <c r="J31" s="4" t="s">
        <v>1042</v>
      </c>
      <c r="K31" s="5"/>
      <c r="L31" s="5"/>
      <c r="M31" s="5">
        <v>1</v>
      </c>
      <c r="N31" s="5"/>
      <c r="O31" s="5"/>
      <c r="P31" s="5"/>
      <c r="Q31" s="4"/>
    </row>
    <row r="32" spans="1:17" x14ac:dyDescent="0.25">
      <c r="A32" s="3">
        <v>29</v>
      </c>
      <c r="B32" s="4" t="s">
        <v>50</v>
      </c>
      <c r="C32" s="4" t="s">
        <v>62</v>
      </c>
      <c r="D32" s="4" t="s">
        <v>303</v>
      </c>
      <c r="E32" s="4" t="s">
        <v>1216</v>
      </c>
      <c r="F32" s="4" t="s">
        <v>70</v>
      </c>
      <c r="G32" s="4"/>
      <c r="H32" s="4" t="s">
        <v>133</v>
      </c>
      <c r="I32" s="4" t="s">
        <v>91</v>
      </c>
      <c r="J32" s="4" t="s">
        <v>756</v>
      </c>
      <c r="K32" s="5"/>
      <c r="L32" s="5"/>
      <c r="M32" s="5">
        <v>1</v>
      </c>
      <c r="N32" s="5"/>
      <c r="O32" s="5"/>
      <c r="P32" s="5"/>
      <c r="Q32" s="4"/>
    </row>
    <row r="33" spans="1:17" x14ac:dyDescent="0.25">
      <c r="A33" s="3">
        <v>30</v>
      </c>
      <c r="B33" s="4" t="s">
        <v>64</v>
      </c>
      <c r="C33" s="4" t="s">
        <v>9</v>
      </c>
      <c r="D33" s="4" t="s">
        <v>301</v>
      </c>
      <c r="E33" s="4" t="s">
        <v>1216</v>
      </c>
      <c r="F33" s="4" t="s">
        <v>71</v>
      </c>
      <c r="G33" s="4"/>
      <c r="H33" s="4" t="s">
        <v>324</v>
      </c>
      <c r="I33" s="4" t="s">
        <v>92</v>
      </c>
      <c r="J33" s="59" t="s">
        <v>767</v>
      </c>
      <c r="K33" s="5"/>
      <c r="L33" s="5"/>
      <c r="M33" s="5">
        <v>1</v>
      </c>
      <c r="N33" s="5"/>
      <c r="O33" s="5"/>
      <c r="P33" s="5"/>
      <c r="Q33" s="4"/>
    </row>
    <row r="34" spans="1:17" x14ac:dyDescent="0.25">
      <c r="A34" s="3">
        <v>31</v>
      </c>
      <c r="B34" s="4" t="s">
        <v>64</v>
      </c>
      <c r="C34" s="4" t="s">
        <v>9</v>
      </c>
      <c r="D34" s="4" t="s">
        <v>301</v>
      </c>
      <c r="E34" s="4" t="s">
        <v>1216</v>
      </c>
      <c r="F34" s="4" t="s">
        <v>72</v>
      </c>
      <c r="G34" s="4"/>
      <c r="H34" s="4" t="s">
        <v>325</v>
      </c>
      <c r="I34" s="4" t="s">
        <v>93</v>
      </c>
      <c r="J34" s="59" t="s">
        <v>768</v>
      </c>
      <c r="K34" s="5"/>
      <c r="L34" s="5"/>
      <c r="M34" s="5">
        <v>1</v>
      </c>
      <c r="N34" s="5"/>
      <c r="O34" s="5"/>
      <c r="P34" s="5"/>
      <c r="Q34" s="4"/>
    </row>
    <row r="35" spans="1:17" x14ac:dyDescent="0.25">
      <c r="A35" s="3">
        <v>32</v>
      </c>
      <c r="B35" s="4" t="s">
        <v>64</v>
      </c>
      <c r="C35" s="4" t="s">
        <v>9</v>
      </c>
      <c r="D35" s="17" t="s">
        <v>301</v>
      </c>
      <c r="E35" s="17" t="s">
        <v>1217</v>
      </c>
      <c r="F35" s="4" t="s">
        <v>569</v>
      </c>
      <c r="G35" s="4" t="s">
        <v>1094</v>
      </c>
      <c r="H35" s="4" t="s">
        <v>574</v>
      </c>
      <c r="I35" s="4" t="s">
        <v>578</v>
      </c>
      <c r="J35" s="4" t="s">
        <v>122</v>
      </c>
      <c r="K35" s="5"/>
      <c r="L35" s="5"/>
      <c r="M35" s="5">
        <v>1</v>
      </c>
      <c r="N35" s="5"/>
      <c r="O35" s="5"/>
      <c r="P35" s="5"/>
      <c r="Q35" s="4"/>
    </row>
    <row r="36" spans="1:17" x14ac:dyDescent="0.25">
      <c r="A36" s="3">
        <v>33</v>
      </c>
      <c r="B36" s="4" t="s">
        <v>64</v>
      </c>
      <c r="C36" s="4" t="s">
        <v>9</v>
      </c>
      <c r="D36" s="17" t="s">
        <v>301</v>
      </c>
      <c r="E36" s="17"/>
      <c r="F36" s="4" t="s">
        <v>1095</v>
      </c>
      <c r="G36" s="4" t="s">
        <v>18</v>
      </c>
      <c r="H36" s="4" t="s">
        <v>1096</v>
      </c>
      <c r="I36" s="4" t="s">
        <v>1097</v>
      </c>
      <c r="J36" s="4" t="s">
        <v>652</v>
      </c>
      <c r="K36" s="5"/>
      <c r="L36" s="5"/>
      <c r="M36" s="5">
        <v>1</v>
      </c>
      <c r="N36" s="5"/>
      <c r="O36" s="5"/>
      <c r="P36" s="5"/>
      <c r="Q36" s="4"/>
    </row>
    <row r="37" spans="1:17" x14ac:dyDescent="0.25">
      <c r="A37" s="3">
        <v>34</v>
      </c>
      <c r="B37" s="4" t="s">
        <v>64</v>
      </c>
      <c r="C37" s="4" t="s">
        <v>9</v>
      </c>
      <c r="D37" s="4" t="s">
        <v>301</v>
      </c>
      <c r="E37" s="4" t="s">
        <v>1217</v>
      </c>
      <c r="F37" s="4" t="s">
        <v>73</v>
      </c>
      <c r="G37" s="4"/>
      <c r="H37" s="4" t="s">
        <v>326</v>
      </c>
      <c r="I37" s="4" t="s">
        <v>94</v>
      </c>
      <c r="J37" s="4" t="s">
        <v>122</v>
      </c>
      <c r="K37" s="5"/>
      <c r="L37" s="5"/>
      <c r="M37" s="5">
        <v>1</v>
      </c>
      <c r="N37" s="5"/>
      <c r="O37" s="5"/>
      <c r="P37" s="5"/>
      <c r="Q37" s="4"/>
    </row>
    <row r="38" spans="1:17" x14ac:dyDescent="0.25">
      <c r="A38" s="3">
        <v>35</v>
      </c>
      <c r="B38" s="4" t="s">
        <v>113</v>
      </c>
      <c r="C38" s="4" t="s">
        <v>113</v>
      </c>
      <c r="D38" s="4" t="s">
        <v>303</v>
      </c>
      <c r="E38" s="4" t="s">
        <v>1216</v>
      </c>
      <c r="F38" s="4" t="s">
        <v>74</v>
      </c>
      <c r="G38" s="4"/>
      <c r="H38" s="4" t="s">
        <v>327</v>
      </c>
      <c r="I38" s="58" t="s">
        <v>95</v>
      </c>
      <c r="J38" s="61" t="s">
        <v>776</v>
      </c>
      <c r="K38" s="5"/>
      <c r="L38" s="5"/>
      <c r="M38" s="5">
        <v>1</v>
      </c>
      <c r="N38" s="5"/>
      <c r="O38" s="5"/>
      <c r="P38" s="5"/>
      <c r="Q38" s="4"/>
    </row>
    <row r="39" spans="1:17" x14ac:dyDescent="0.25">
      <c r="A39" s="3">
        <v>36</v>
      </c>
      <c r="B39" s="4" t="s">
        <v>114</v>
      </c>
      <c r="C39" s="4" t="s">
        <v>114</v>
      </c>
      <c r="D39" s="4" t="s">
        <v>303</v>
      </c>
      <c r="E39" s="4"/>
      <c r="F39" s="4" t="s">
        <v>1086</v>
      </c>
      <c r="G39" s="4" t="s">
        <v>1085</v>
      </c>
      <c r="H39" s="72" t="s">
        <v>1088</v>
      </c>
      <c r="I39" s="58" t="s">
        <v>1087</v>
      </c>
      <c r="J39" s="4" t="s">
        <v>122</v>
      </c>
      <c r="K39" s="5"/>
      <c r="L39" s="5"/>
      <c r="M39" s="5">
        <v>1</v>
      </c>
      <c r="N39" s="5"/>
      <c r="O39" s="5"/>
      <c r="P39" s="5"/>
      <c r="Q39" s="4"/>
    </row>
    <row r="40" spans="1:17" x14ac:dyDescent="0.25">
      <c r="A40" s="3">
        <v>37</v>
      </c>
      <c r="B40" s="4" t="s">
        <v>114</v>
      </c>
      <c r="C40" s="4" t="s">
        <v>114</v>
      </c>
      <c r="D40" s="4" t="s">
        <v>303</v>
      </c>
      <c r="E40" s="4" t="s">
        <v>1216</v>
      </c>
      <c r="F40" s="4" t="s">
        <v>75</v>
      </c>
      <c r="G40" s="4"/>
      <c r="H40" s="4" t="s">
        <v>328</v>
      </c>
      <c r="I40" s="4" t="s">
        <v>96</v>
      </c>
      <c r="J40" s="61" t="s">
        <v>762</v>
      </c>
      <c r="K40" s="5"/>
      <c r="L40" s="5"/>
      <c r="M40" s="5">
        <v>1</v>
      </c>
      <c r="N40" s="5"/>
      <c r="O40" s="5"/>
      <c r="P40" s="5"/>
      <c r="Q40" s="4"/>
    </row>
    <row r="41" spans="1:17" x14ac:dyDescent="0.25">
      <c r="A41" s="3">
        <v>38</v>
      </c>
      <c r="B41" s="4" t="s">
        <v>540</v>
      </c>
      <c r="C41" s="4" t="s">
        <v>541</v>
      </c>
      <c r="D41" s="4" t="s">
        <v>303</v>
      </c>
      <c r="E41" s="4" t="s">
        <v>1216</v>
      </c>
      <c r="F41" s="4" t="s">
        <v>76</v>
      </c>
      <c r="G41" s="4"/>
      <c r="H41" s="4" t="s">
        <v>329</v>
      </c>
      <c r="I41" s="4" t="s">
        <v>97</v>
      </c>
      <c r="J41" s="4" t="s">
        <v>758</v>
      </c>
      <c r="K41" s="5"/>
      <c r="L41" s="5"/>
      <c r="M41" s="5">
        <v>1</v>
      </c>
      <c r="N41" s="5"/>
      <c r="O41" s="5">
        <v>1</v>
      </c>
      <c r="P41" s="5"/>
      <c r="Q41" s="4"/>
    </row>
    <row r="42" spans="1:17" x14ac:dyDescent="0.25">
      <c r="A42" s="3">
        <v>39</v>
      </c>
      <c r="B42" s="4" t="s">
        <v>125</v>
      </c>
      <c r="C42" s="4" t="s">
        <v>116</v>
      </c>
      <c r="D42" s="4" t="s">
        <v>303</v>
      </c>
      <c r="E42" s="4" t="s">
        <v>1216</v>
      </c>
      <c r="F42" s="4" t="s">
        <v>77</v>
      </c>
      <c r="G42" s="4"/>
      <c r="H42" s="4" t="s">
        <v>330</v>
      </c>
      <c r="I42" s="4" t="s">
        <v>98</v>
      </c>
      <c r="J42" s="4" t="s">
        <v>122</v>
      </c>
      <c r="K42" s="5"/>
      <c r="L42" s="5"/>
      <c r="M42" s="5">
        <v>1</v>
      </c>
      <c r="N42" s="5"/>
      <c r="O42" s="5"/>
      <c r="P42" s="5"/>
      <c r="Q42" s="4"/>
    </row>
    <row r="43" spans="1:17" x14ac:dyDescent="0.25">
      <c r="A43" s="3">
        <v>40</v>
      </c>
      <c r="B43" s="4" t="s">
        <v>771</v>
      </c>
      <c r="C43" s="61" t="s">
        <v>759</v>
      </c>
      <c r="D43" s="17" t="s">
        <v>303</v>
      </c>
      <c r="E43" s="17" t="s">
        <v>1217</v>
      </c>
      <c r="F43" s="61" t="s">
        <v>772</v>
      </c>
      <c r="G43" s="4"/>
      <c r="H43" s="61" t="s">
        <v>774</v>
      </c>
      <c r="I43" s="62" t="s">
        <v>773</v>
      </c>
      <c r="J43" s="4" t="s">
        <v>122</v>
      </c>
      <c r="K43" s="5"/>
      <c r="L43" s="5"/>
      <c r="M43" s="5">
        <v>1</v>
      </c>
      <c r="N43" s="5"/>
      <c r="O43" s="5"/>
      <c r="P43" s="5"/>
      <c r="Q43" s="4"/>
    </row>
    <row r="44" spans="1:17" x14ac:dyDescent="0.25">
      <c r="A44" s="3">
        <v>41</v>
      </c>
      <c r="B44" s="4" t="s">
        <v>128</v>
      </c>
      <c r="C44" s="4" t="s">
        <v>117</v>
      </c>
      <c r="D44" s="4" t="s">
        <v>303</v>
      </c>
      <c r="E44" s="4" t="s">
        <v>1216</v>
      </c>
      <c r="F44" s="61" t="s">
        <v>769</v>
      </c>
      <c r="G44" s="4"/>
      <c r="H44" s="4"/>
      <c r="I44" s="62" t="s">
        <v>770</v>
      </c>
      <c r="J44" s="61" t="s">
        <v>1166</v>
      </c>
      <c r="K44" s="5"/>
      <c r="L44" s="5"/>
      <c r="M44" s="5">
        <v>1</v>
      </c>
      <c r="N44" s="5"/>
      <c r="O44" s="5"/>
      <c r="P44" s="5"/>
      <c r="Q44" s="4"/>
    </row>
    <row r="45" spans="1:17" x14ac:dyDescent="0.25">
      <c r="A45" s="3">
        <v>42</v>
      </c>
      <c r="B45" s="4" t="s">
        <v>128</v>
      </c>
      <c r="C45" s="4" t="s">
        <v>117</v>
      </c>
      <c r="D45" s="4" t="s">
        <v>303</v>
      </c>
      <c r="E45" s="4" t="s">
        <v>1216</v>
      </c>
      <c r="F45" s="4" t="s">
        <v>78</v>
      </c>
      <c r="G45" s="4"/>
      <c r="H45" s="4" t="s">
        <v>331</v>
      </c>
      <c r="I45" s="58" t="s">
        <v>99</v>
      </c>
      <c r="J45" s="4" t="s">
        <v>652</v>
      </c>
      <c r="K45" s="5"/>
      <c r="L45" s="5"/>
      <c r="M45" s="5">
        <v>1</v>
      </c>
      <c r="N45" s="5"/>
      <c r="O45" s="5">
        <v>1</v>
      </c>
      <c r="P45" s="5"/>
      <c r="Q45" s="4"/>
    </row>
    <row r="46" spans="1:17" x14ac:dyDescent="0.25">
      <c r="A46" s="3">
        <v>43</v>
      </c>
      <c r="B46" s="4" t="s">
        <v>127</v>
      </c>
      <c r="C46" s="4" t="s">
        <v>118</v>
      </c>
      <c r="D46" s="4" t="s">
        <v>303</v>
      </c>
      <c r="E46" s="4" t="s">
        <v>1216</v>
      </c>
      <c r="F46" s="61" t="s">
        <v>1155</v>
      </c>
      <c r="G46" s="4" t="s">
        <v>1157</v>
      </c>
      <c r="H46" s="61" t="s">
        <v>1156</v>
      </c>
      <c r="I46" s="4" t="s">
        <v>101</v>
      </c>
      <c r="J46" s="4" t="s">
        <v>652</v>
      </c>
      <c r="K46" s="5"/>
      <c r="L46" s="5"/>
      <c r="M46" s="5">
        <v>1</v>
      </c>
      <c r="N46" s="5"/>
      <c r="O46" s="5"/>
      <c r="P46" s="5"/>
      <c r="Q46" s="4"/>
    </row>
    <row r="47" spans="1:17" x14ac:dyDescent="0.25">
      <c r="A47" s="3">
        <v>44</v>
      </c>
      <c r="B47" s="4" t="s">
        <v>127</v>
      </c>
      <c r="C47" s="4" t="s">
        <v>118</v>
      </c>
      <c r="D47" s="4" t="s">
        <v>303</v>
      </c>
      <c r="E47" s="4" t="s">
        <v>1216</v>
      </c>
      <c r="F47" s="4" t="s">
        <v>1158</v>
      </c>
      <c r="G47" s="4"/>
      <c r="H47" s="4"/>
      <c r="I47" s="4" t="s">
        <v>1160</v>
      </c>
      <c r="J47" s="4" t="s">
        <v>1162</v>
      </c>
      <c r="K47" s="5"/>
      <c r="L47" s="5"/>
      <c r="M47" s="5">
        <v>1</v>
      </c>
      <c r="N47" s="5"/>
      <c r="O47" s="5"/>
      <c r="P47" s="5"/>
      <c r="Q47" s="4"/>
    </row>
    <row r="48" spans="1:17" x14ac:dyDescent="0.25">
      <c r="A48" s="3">
        <v>45</v>
      </c>
      <c r="B48" s="4" t="s">
        <v>127</v>
      </c>
      <c r="C48" s="4" t="s">
        <v>118</v>
      </c>
      <c r="D48" s="4" t="s">
        <v>303</v>
      </c>
      <c r="E48" s="4" t="s">
        <v>1216</v>
      </c>
      <c r="F48" s="4" t="s">
        <v>1159</v>
      </c>
      <c r="G48" s="4"/>
      <c r="H48" s="61" t="s">
        <v>1163</v>
      </c>
      <c r="I48" s="4" t="s">
        <v>1161</v>
      </c>
      <c r="J48" s="4" t="s">
        <v>652</v>
      </c>
      <c r="K48" s="5"/>
      <c r="L48" s="5"/>
      <c r="M48" s="5">
        <v>1</v>
      </c>
      <c r="N48" s="5"/>
      <c r="O48" s="5"/>
      <c r="P48" s="5"/>
      <c r="Q48" s="4"/>
    </row>
    <row r="49" spans="1:17" x14ac:dyDescent="0.25">
      <c r="A49" s="3">
        <v>46</v>
      </c>
      <c r="B49" s="4" t="s">
        <v>127</v>
      </c>
      <c r="C49" s="4" t="s">
        <v>118</v>
      </c>
      <c r="D49" s="4" t="s">
        <v>303</v>
      </c>
      <c r="E49" s="4"/>
      <c r="F49" s="61"/>
      <c r="G49" s="4"/>
      <c r="H49" s="4"/>
      <c r="I49" s="4" t="s">
        <v>102</v>
      </c>
      <c r="J49" s="4" t="s">
        <v>122</v>
      </c>
      <c r="K49" s="5"/>
      <c r="L49" s="5"/>
      <c r="M49" s="5">
        <v>1</v>
      </c>
      <c r="N49" s="5"/>
      <c r="O49" s="5"/>
      <c r="P49" s="5"/>
      <c r="Q49" s="4"/>
    </row>
    <row r="50" spans="1:17" x14ac:dyDescent="0.25">
      <c r="A50" s="3">
        <v>47</v>
      </c>
      <c r="B50" s="4" t="s">
        <v>65</v>
      </c>
      <c r="C50" s="4" t="s">
        <v>27</v>
      </c>
      <c r="D50" s="4" t="s">
        <v>302</v>
      </c>
      <c r="E50" s="4" t="s">
        <v>1216</v>
      </c>
      <c r="F50" s="4" t="s">
        <v>1043</v>
      </c>
      <c r="G50" s="4" t="s">
        <v>272</v>
      </c>
      <c r="H50" s="4" t="s">
        <v>332</v>
      </c>
      <c r="I50" s="4" t="s">
        <v>103</v>
      </c>
      <c r="J50" s="4" t="s">
        <v>122</v>
      </c>
      <c r="K50" s="5"/>
      <c r="L50" s="5"/>
      <c r="M50" s="5">
        <v>1</v>
      </c>
      <c r="N50" s="5"/>
      <c r="O50" s="5">
        <v>1</v>
      </c>
      <c r="P50" s="5"/>
      <c r="Q50" s="4"/>
    </row>
    <row r="51" spans="1:17" x14ac:dyDescent="0.25">
      <c r="A51" s="3">
        <v>48</v>
      </c>
      <c r="B51" s="4" t="s">
        <v>65</v>
      </c>
      <c r="C51" s="4" t="s">
        <v>27</v>
      </c>
      <c r="D51" s="4" t="s">
        <v>302</v>
      </c>
      <c r="E51" s="4" t="s">
        <v>1216</v>
      </c>
      <c r="F51" s="4" t="s">
        <v>1059</v>
      </c>
      <c r="G51" s="4" t="s">
        <v>1080</v>
      </c>
      <c r="H51" s="4" t="s">
        <v>1060</v>
      </c>
      <c r="I51" s="58" t="s">
        <v>1061</v>
      </c>
      <c r="J51" s="4" t="s">
        <v>122</v>
      </c>
      <c r="K51" s="5"/>
      <c r="L51" s="5"/>
      <c r="M51" s="5">
        <v>1</v>
      </c>
      <c r="N51" s="5"/>
      <c r="O51" s="5"/>
      <c r="P51" s="5"/>
      <c r="Q51" s="4"/>
    </row>
    <row r="52" spans="1:17" x14ac:dyDescent="0.25">
      <c r="A52" s="3">
        <v>49</v>
      </c>
      <c r="B52" s="4" t="s">
        <v>65</v>
      </c>
      <c r="C52" s="4" t="s">
        <v>27</v>
      </c>
      <c r="D52" s="4" t="s">
        <v>302</v>
      </c>
      <c r="E52" s="4" t="s">
        <v>1216</v>
      </c>
      <c r="F52" s="4" t="s">
        <v>79</v>
      </c>
      <c r="G52" s="4" t="s">
        <v>31</v>
      </c>
      <c r="H52" s="4" t="s">
        <v>333</v>
      </c>
      <c r="I52" s="4" t="s">
        <v>104</v>
      </c>
      <c r="J52" s="4" t="s">
        <v>122</v>
      </c>
      <c r="K52" s="5"/>
      <c r="L52" s="5"/>
      <c r="M52" s="5">
        <v>1</v>
      </c>
      <c r="N52" s="5"/>
      <c r="O52" s="5">
        <v>1</v>
      </c>
      <c r="P52" s="5"/>
      <c r="Q52" s="4"/>
    </row>
    <row r="53" spans="1:17" x14ac:dyDescent="0.25">
      <c r="A53" s="3">
        <v>50</v>
      </c>
      <c r="B53" s="4" t="s">
        <v>65</v>
      </c>
      <c r="C53" s="4" t="s">
        <v>27</v>
      </c>
      <c r="D53" s="4" t="s">
        <v>302</v>
      </c>
      <c r="E53" s="4" t="s">
        <v>1217</v>
      </c>
      <c r="F53" s="4" t="s">
        <v>571</v>
      </c>
      <c r="G53" s="4" t="s">
        <v>584</v>
      </c>
      <c r="H53" s="4" t="s">
        <v>334</v>
      </c>
      <c r="I53" s="4" t="s">
        <v>580</v>
      </c>
      <c r="J53" s="4" t="s">
        <v>122</v>
      </c>
      <c r="K53" s="5"/>
      <c r="L53" s="5"/>
      <c r="M53" s="5">
        <v>1</v>
      </c>
      <c r="N53" s="5"/>
      <c r="O53" s="5"/>
      <c r="P53" s="5"/>
      <c r="Q53" s="4"/>
    </row>
    <row r="54" spans="1:17" x14ac:dyDescent="0.25">
      <c r="A54" s="3">
        <v>51</v>
      </c>
      <c r="B54" s="4" t="s">
        <v>65</v>
      </c>
      <c r="C54" s="4" t="s">
        <v>27</v>
      </c>
      <c r="D54" s="4" t="s">
        <v>302</v>
      </c>
      <c r="E54" s="4" t="s">
        <v>1216</v>
      </c>
      <c r="F54" s="61" t="s">
        <v>788</v>
      </c>
      <c r="G54" s="4" t="s">
        <v>31</v>
      </c>
      <c r="H54" s="61" t="s">
        <v>794</v>
      </c>
      <c r="I54" s="62" t="s">
        <v>791</v>
      </c>
      <c r="J54" s="4" t="s">
        <v>122</v>
      </c>
      <c r="K54" s="5"/>
      <c r="L54" s="5"/>
      <c r="M54" s="5">
        <v>1</v>
      </c>
      <c r="N54" s="5"/>
      <c r="O54" s="5"/>
      <c r="P54" s="5"/>
      <c r="Q54" s="4"/>
    </row>
    <row r="55" spans="1:17" x14ac:dyDescent="0.25">
      <c r="A55" s="3">
        <v>52</v>
      </c>
      <c r="B55" s="4" t="s">
        <v>65</v>
      </c>
      <c r="C55" s="4" t="s">
        <v>27</v>
      </c>
      <c r="D55" s="4" t="s">
        <v>302</v>
      </c>
      <c r="E55" s="4" t="s">
        <v>1216</v>
      </c>
      <c r="F55" s="61" t="s">
        <v>789</v>
      </c>
      <c r="G55" s="4" t="s">
        <v>31</v>
      </c>
      <c r="H55" s="61" t="s">
        <v>795</v>
      </c>
      <c r="I55" s="62" t="s">
        <v>792</v>
      </c>
      <c r="J55" s="4" t="s">
        <v>122</v>
      </c>
      <c r="K55" s="5"/>
      <c r="L55" s="5"/>
      <c r="M55" s="5">
        <v>1</v>
      </c>
      <c r="N55" s="5"/>
      <c r="O55" s="5"/>
      <c r="P55" s="5"/>
      <c r="Q55" s="4"/>
    </row>
    <row r="56" spans="1:17" x14ac:dyDescent="0.25">
      <c r="A56" s="3">
        <v>53</v>
      </c>
      <c r="B56" s="4" t="s">
        <v>65</v>
      </c>
      <c r="C56" s="4" t="s">
        <v>27</v>
      </c>
      <c r="D56" s="4" t="s">
        <v>302</v>
      </c>
      <c r="E56" s="4" t="s">
        <v>1216</v>
      </c>
      <c r="F56" s="61" t="s">
        <v>790</v>
      </c>
      <c r="G56" s="4" t="s">
        <v>31</v>
      </c>
      <c r="H56" s="61" t="s">
        <v>796</v>
      </c>
      <c r="I56" s="62" t="s">
        <v>793</v>
      </c>
      <c r="J56" s="4" t="s">
        <v>122</v>
      </c>
      <c r="K56" s="5"/>
      <c r="L56" s="5"/>
      <c r="M56" s="5">
        <v>1</v>
      </c>
      <c r="N56" s="5"/>
      <c r="O56" s="5"/>
      <c r="P56" s="5"/>
      <c r="Q56" s="4"/>
    </row>
    <row r="57" spans="1:17" x14ac:dyDescent="0.25">
      <c r="A57" s="3">
        <v>54</v>
      </c>
      <c r="B57" s="4" t="s">
        <v>65</v>
      </c>
      <c r="C57" s="4" t="s">
        <v>27</v>
      </c>
      <c r="D57" s="4" t="s">
        <v>302</v>
      </c>
      <c r="E57" s="4" t="s">
        <v>1216</v>
      </c>
      <c r="F57" s="4" t="s">
        <v>80</v>
      </c>
      <c r="G57" s="4" t="s">
        <v>31</v>
      </c>
      <c r="H57" s="4" t="s">
        <v>335</v>
      </c>
      <c r="I57" s="4" t="s">
        <v>105</v>
      </c>
      <c r="J57" s="4" t="s">
        <v>122</v>
      </c>
      <c r="K57" s="5"/>
      <c r="L57" s="5"/>
      <c r="M57" s="5">
        <v>1</v>
      </c>
      <c r="N57" s="5"/>
      <c r="O57" s="5">
        <v>1</v>
      </c>
      <c r="P57" s="5"/>
      <c r="Q57" s="4"/>
    </row>
    <row r="58" spans="1:17" x14ac:dyDescent="0.25">
      <c r="A58" s="3">
        <v>55</v>
      </c>
      <c r="B58" s="4" t="s">
        <v>65</v>
      </c>
      <c r="C58" s="4" t="s">
        <v>27</v>
      </c>
      <c r="D58" s="4" t="s">
        <v>302</v>
      </c>
      <c r="E58" s="4" t="s">
        <v>1217</v>
      </c>
      <c r="F58" s="4" t="s">
        <v>81</v>
      </c>
      <c r="G58" s="4" t="s">
        <v>31</v>
      </c>
      <c r="H58" s="4" t="s">
        <v>336</v>
      </c>
      <c r="I58" s="4" t="s">
        <v>106</v>
      </c>
      <c r="J58" s="4" t="s">
        <v>122</v>
      </c>
      <c r="K58" s="5"/>
      <c r="L58" s="5"/>
      <c r="M58" s="5">
        <v>1</v>
      </c>
      <c r="N58" s="5"/>
      <c r="O58" s="5"/>
      <c r="P58" s="5"/>
      <c r="Q58" s="4"/>
    </row>
    <row r="59" spans="1:17" x14ac:dyDescent="0.25">
      <c r="A59" s="3">
        <v>56</v>
      </c>
      <c r="B59" s="4" t="s">
        <v>65</v>
      </c>
      <c r="C59" s="4" t="s">
        <v>27</v>
      </c>
      <c r="D59" s="4" t="s">
        <v>302</v>
      </c>
      <c r="E59" s="4" t="s">
        <v>1217</v>
      </c>
      <c r="F59" s="4" t="s">
        <v>82</v>
      </c>
      <c r="G59" s="14" t="s">
        <v>583</v>
      </c>
      <c r="H59" s="4" t="s">
        <v>337</v>
      </c>
      <c r="I59" s="4" t="s">
        <v>107</v>
      </c>
      <c r="J59" s="4" t="s">
        <v>122</v>
      </c>
      <c r="K59" s="5"/>
      <c r="L59" s="5"/>
      <c r="M59" s="5">
        <v>1</v>
      </c>
      <c r="N59" s="5"/>
      <c r="O59" s="5">
        <v>1</v>
      </c>
      <c r="P59" s="5"/>
      <c r="Q59" s="4"/>
    </row>
    <row r="60" spans="1:17" x14ac:dyDescent="0.25">
      <c r="A60" s="3">
        <v>57</v>
      </c>
      <c r="B60" s="4" t="s">
        <v>129</v>
      </c>
      <c r="C60" s="4" t="s">
        <v>119</v>
      </c>
      <c r="D60" s="4" t="s">
        <v>303</v>
      </c>
      <c r="E60" s="4" t="s">
        <v>1216</v>
      </c>
      <c r="F60" s="90"/>
      <c r="G60" s="4" t="s">
        <v>83</v>
      </c>
      <c r="H60" s="4"/>
      <c r="I60" s="4" t="s">
        <v>108</v>
      </c>
      <c r="J60" s="4" t="s">
        <v>122</v>
      </c>
      <c r="K60" s="5"/>
      <c r="L60" s="5"/>
      <c r="M60" s="5">
        <v>1</v>
      </c>
      <c r="N60" s="5"/>
      <c r="O60" s="5"/>
      <c r="P60" s="5"/>
      <c r="Q60" s="4"/>
    </row>
    <row r="61" spans="1:17" x14ac:dyDescent="0.25">
      <c r="A61" s="3">
        <v>58</v>
      </c>
      <c r="B61" s="4" t="s">
        <v>130</v>
      </c>
      <c r="C61" s="4" t="s">
        <v>120</v>
      </c>
      <c r="D61" s="4" t="s">
        <v>302</v>
      </c>
      <c r="E61" s="4" t="s">
        <v>1216</v>
      </c>
      <c r="F61" s="83" t="s">
        <v>1200</v>
      </c>
      <c r="G61" s="83"/>
      <c r="H61" s="83" t="s">
        <v>1201</v>
      </c>
      <c r="I61" s="83" t="s">
        <v>1202</v>
      </c>
      <c r="J61" s="4" t="s">
        <v>122</v>
      </c>
      <c r="K61" s="84"/>
      <c r="L61" s="84"/>
      <c r="M61" s="84">
        <v>1</v>
      </c>
      <c r="N61" s="84"/>
      <c r="O61" s="84"/>
      <c r="P61" s="84"/>
      <c r="Q61" s="83"/>
    </row>
    <row r="62" spans="1:17" x14ac:dyDescent="0.25">
      <c r="A62" s="3">
        <v>59</v>
      </c>
      <c r="B62" s="4" t="s">
        <v>130</v>
      </c>
      <c r="C62" s="4" t="s">
        <v>120</v>
      </c>
      <c r="D62" s="4" t="s">
        <v>302</v>
      </c>
      <c r="E62" s="4" t="s">
        <v>1216</v>
      </c>
      <c r="F62" s="4" t="s">
        <v>797</v>
      </c>
      <c r="G62" s="4" t="s">
        <v>798</v>
      </c>
      <c r="H62" s="4" t="s">
        <v>800</v>
      </c>
      <c r="I62" s="4" t="s">
        <v>799</v>
      </c>
      <c r="J62" s="4" t="s">
        <v>122</v>
      </c>
      <c r="K62" s="5"/>
      <c r="L62" s="5"/>
      <c r="M62" s="5">
        <v>1</v>
      </c>
      <c r="N62" s="5"/>
      <c r="O62" s="5"/>
      <c r="P62" s="5"/>
      <c r="Q62" s="4"/>
    </row>
    <row r="63" spans="1:17" x14ac:dyDescent="0.25">
      <c r="A63" s="3">
        <v>60</v>
      </c>
      <c r="B63" s="4" t="s">
        <v>131</v>
      </c>
      <c r="C63" s="4" t="s">
        <v>121</v>
      </c>
      <c r="D63" s="4" t="s">
        <v>302</v>
      </c>
      <c r="E63" s="4" t="s">
        <v>1216</v>
      </c>
      <c r="F63" s="4" t="s">
        <v>84</v>
      </c>
      <c r="G63" s="4"/>
      <c r="H63" s="4"/>
      <c r="I63" s="4" t="s">
        <v>109</v>
      </c>
      <c r="J63" s="4" t="s">
        <v>122</v>
      </c>
      <c r="K63" s="5"/>
      <c r="L63" s="5"/>
      <c r="M63" s="5">
        <v>1</v>
      </c>
      <c r="N63" s="5"/>
      <c r="O63" s="5"/>
      <c r="P63" s="5"/>
      <c r="Q63" s="4"/>
    </row>
    <row r="64" spans="1:17" x14ac:dyDescent="0.25">
      <c r="A64" s="3">
        <v>61</v>
      </c>
      <c r="B64" s="4" t="s">
        <v>124</v>
      </c>
      <c r="C64" s="4" t="s">
        <v>115</v>
      </c>
      <c r="D64" s="4" t="s">
        <v>303</v>
      </c>
      <c r="E64" s="4" t="s">
        <v>1217</v>
      </c>
      <c r="F64" s="4" t="s">
        <v>85</v>
      </c>
      <c r="G64" s="4"/>
      <c r="H64" s="4" t="s">
        <v>338</v>
      </c>
      <c r="I64" s="58" t="s">
        <v>110</v>
      </c>
      <c r="J64" s="4" t="s">
        <v>766</v>
      </c>
      <c r="K64" s="5"/>
      <c r="L64" s="5"/>
      <c r="M64" s="5">
        <v>1</v>
      </c>
      <c r="N64" s="5">
        <v>1</v>
      </c>
      <c r="O64" s="5">
        <v>1</v>
      </c>
      <c r="P64" s="5"/>
      <c r="Q64" s="4"/>
    </row>
    <row r="65" spans="1:17" x14ac:dyDescent="0.25">
      <c r="A65" s="3">
        <v>62</v>
      </c>
      <c r="B65" s="4" t="s">
        <v>123</v>
      </c>
      <c r="C65" s="4" t="s">
        <v>112</v>
      </c>
      <c r="D65" s="17" t="s">
        <v>303</v>
      </c>
      <c r="E65" s="17" t="s">
        <v>1216</v>
      </c>
      <c r="F65" s="4" t="s">
        <v>568</v>
      </c>
      <c r="G65" s="4"/>
      <c r="H65" s="4" t="s">
        <v>573</v>
      </c>
      <c r="I65" s="4" t="s">
        <v>577</v>
      </c>
      <c r="J65" s="4" t="s">
        <v>122</v>
      </c>
      <c r="K65" s="5"/>
      <c r="L65" s="5"/>
      <c r="M65" s="5">
        <v>1</v>
      </c>
      <c r="N65" s="5"/>
      <c r="O65" s="5">
        <v>1</v>
      </c>
      <c r="P65" s="5"/>
      <c r="Q65" s="4"/>
    </row>
    <row r="66" spans="1:17" x14ac:dyDescent="0.25">
      <c r="A66" s="3">
        <v>63</v>
      </c>
      <c r="B66" s="4" t="s">
        <v>113</v>
      </c>
      <c r="C66" s="4" t="s">
        <v>113</v>
      </c>
      <c r="D66" s="4" t="s">
        <v>303</v>
      </c>
      <c r="E66" s="4" t="s">
        <v>1217</v>
      </c>
      <c r="F66" s="61" t="s">
        <v>1173</v>
      </c>
      <c r="G66" s="4"/>
      <c r="H66" s="61" t="s">
        <v>1179</v>
      </c>
      <c r="I66" s="75" t="s">
        <v>1176</v>
      </c>
      <c r="J66" s="4" t="s">
        <v>122</v>
      </c>
      <c r="K66" s="5"/>
      <c r="L66" s="5"/>
      <c r="M66" s="5">
        <v>1</v>
      </c>
      <c r="N66" s="5"/>
      <c r="O66" s="5"/>
      <c r="P66" s="5"/>
      <c r="Q66" s="4"/>
    </row>
    <row r="67" spans="1:17" x14ac:dyDescent="0.25">
      <c r="A67" s="3">
        <v>64</v>
      </c>
      <c r="B67" s="4" t="s">
        <v>113</v>
      </c>
      <c r="C67" s="4" t="s">
        <v>113</v>
      </c>
      <c r="D67" s="4" t="s">
        <v>303</v>
      </c>
      <c r="E67" s="4" t="s">
        <v>1217</v>
      </c>
      <c r="F67" s="61" t="s">
        <v>1174</v>
      </c>
      <c r="G67" s="4"/>
      <c r="H67" s="61" t="s">
        <v>1180</v>
      </c>
      <c r="I67" s="75" t="s">
        <v>1177</v>
      </c>
      <c r="J67" s="4" t="s">
        <v>122</v>
      </c>
      <c r="K67" s="5"/>
      <c r="L67" s="5"/>
      <c r="M67" s="5">
        <v>1</v>
      </c>
      <c r="N67" s="5"/>
      <c r="O67" s="5"/>
      <c r="P67" s="5"/>
      <c r="Q67" s="4"/>
    </row>
    <row r="68" spans="1:17" x14ac:dyDescent="0.25">
      <c r="A68" s="3">
        <v>65</v>
      </c>
      <c r="B68" s="4" t="s">
        <v>113</v>
      </c>
      <c r="C68" s="4" t="s">
        <v>113</v>
      </c>
      <c r="D68" s="4" t="s">
        <v>303</v>
      </c>
      <c r="E68" s="4" t="s">
        <v>1216</v>
      </c>
      <c r="F68" s="61" t="s">
        <v>1175</v>
      </c>
      <c r="G68" s="4"/>
      <c r="H68" s="78" t="s">
        <v>1181</v>
      </c>
      <c r="I68" s="75" t="s">
        <v>1178</v>
      </c>
      <c r="J68" s="4" t="s">
        <v>122</v>
      </c>
      <c r="K68" s="5"/>
      <c r="L68" s="5"/>
      <c r="M68" s="5">
        <v>1</v>
      </c>
      <c r="N68" s="5"/>
      <c r="O68" s="5"/>
      <c r="P68" s="5"/>
      <c r="Q68" s="4"/>
    </row>
    <row r="69" spans="1:17" x14ac:dyDescent="0.25">
      <c r="A69" s="3">
        <v>66</v>
      </c>
      <c r="B69" s="4" t="s">
        <v>113</v>
      </c>
      <c r="C69" s="4" t="s">
        <v>113</v>
      </c>
      <c r="D69" s="17" t="s">
        <v>303</v>
      </c>
      <c r="E69" s="17" t="s">
        <v>1216</v>
      </c>
      <c r="F69" s="4" t="s">
        <v>570</v>
      </c>
      <c r="G69" s="4"/>
      <c r="H69" s="4" t="s">
        <v>575</v>
      </c>
      <c r="I69" s="4" t="s">
        <v>579</v>
      </c>
      <c r="J69" s="4" t="s">
        <v>122</v>
      </c>
      <c r="K69" s="5"/>
      <c r="L69" s="5"/>
      <c r="M69" s="5">
        <v>1</v>
      </c>
      <c r="N69" s="5"/>
      <c r="O69" s="5"/>
      <c r="P69" s="5"/>
      <c r="Q69" s="4"/>
    </row>
    <row r="70" spans="1:17" x14ac:dyDescent="0.25">
      <c r="A70" s="3">
        <v>67</v>
      </c>
      <c r="B70" s="4" t="s">
        <v>582</v>
      </c>
      <c r="C70" s="4" t="s">
        <v>567</v>
      </c>
      <c r="D70" s="17" t="s">
        <v>302</v>
      </c>
      <c r="E70" s="17" t="s">
        <v>1217</v>
      </c>
      <c r="F70" s="4" t="s">
        <v>572</v>
      </c>
      <c r="G70" s="4"/>
      <c r="H70" s="4" t="s">
        <v>576</v>
      </c>
      <c r="I70" s="4" t="s">
        <v>581</v>
      </c>
      <c r="J70" s="4" t="s">
        <v>122</v>
      </c>
      <c r="K70" s="5"/>
      <c r="L70" s="5"/>
      <c r="M70" s="5">
        <v>1</v>
      </c>
      <c r="N70" s="5"/>
      <c r="O70" s="5"/>
      <c r="P70" s="5"/>
      <c r="Q70" s="4"/>
    </row>
    <row r="71" spans="1:17" x14ac:dyDescent="0.25">
      <c r="A71" s="3">
        <v>68</v>
      </c>
      <c r="B71" s="4" t="s">
        <v>630</v>
      </c>
      <c r="C71" s="4" t="s">
        <v>631</v>
      </c>
      <c r="D71" s="17" t="s">
        <v>303</v>
      </c>
      <c r="E71" s="17" t="s">
        <v>1216</v>
      </c>
      <c r="F71" s="4" t="s">
        <v>253</v>
      </c>
      <c r="G71" s="4"/>
      <c r="H71" s="4"/>
      <c r="I71" s="63" t="s">
        <v>1040</v>
      </c>
      <c r="J71" s="4" t="s">
        <v>122</v>
      </c>
      <c r="K71" s="5"/>
      <c r="L71" s="5"/>
      <c r="M71" s="5">
        <v>1</v>
      </c>
      <c r="N71" s="5"/>
      <c r="O71" s="5"/>
      <c r="P71" s="5"/>
      <c r="Q71" s="4"/>
    </row>
    <row r="72" spans="1:17" ht="45" x14ac:dyDescent="0.25">
      <c r="A72" s="3">
        <v>69</v>
      </c>
      <c r="B72" s="74" t="s">
        <v>623</v>
      </c>
      <c r="C72" s="19" t="s">
        <v>614</v>
      </c>
      <c r="D72" s="17" t="s">
        <v>306</v>
      </c>
      <c r="E72" s="17" t="s">
        <v>1216</v>
      </c>
      <c r="F72" s="4" t="s">
        <v>594</v>
      </c>
      <c r="G72" s="4"/>
      <c r="H72" s="4" t="s">
        <v>603</v>
      </c>
      <c r="I72" s="88" t="s">
        <v>608</v>
      </c>
      <c r="J72" s="64" t="s">
        <v>775</v>
      </c>
      <c r="K72" s="5"/>
      <c r="L72" s="5"/>
      <c r="M72" s="5">
        <v>1</v>
      </c>
      <c r="N72" s="5"/>
      <c r="O72" s="5"/>
      <c r="P72" s="5"/>
      <c r="Q72" s="4"/>
    </row>
    <row r="73" spans="1:17" ht="45" x14ac:dyDescent="0.25">
      <c r="A73" s="3">
        <v>70</v>
      </c>
      <c r="B73" s="74" t="s">
        <v>623</v>
      </c>
      <c r="C73" s="19" t="s">
        <v>614</v>
      </c>
      <c r="D73" s="17" t="s">
        <v>306</v>
      </c>
      <c r="E73" s="17" t="s">
        <v>1216</v>
      </c>
      <c r="F73" s="4" t="s">
        <v>595</v>
      </c>
      <c r="G73" s="4"/>
      <c r="H73" s="4" t="s">
        <v>604</v>
      </c>
      <c r="I73" s="20" t="s">
        <v>609</v>
      </c>
      <c r="J73" s="64" t="s">
        <v>775</v>
      </c>
      <c r="K73" s="5"/>
      <c r="L73" s="5"/>
      <c r="M73" s="5">
        <v>1</v>
      </c>
      <c r="N73" s="5"/>
      <c r="O73" s="5"/>
      <c r="P73" s="5"/>
      <c r="Q73" s="4"/>
    </row>
    <row r="74" spans="1:17" ht="45" x14ac:dyDescent="0.25">
      <c r="A74" s="3">
        <v>71</v>
      </c>
      <c r="B74" s="74" t="s">
        <v>623</v>
      </c>
      <c r="C74" s="19" t="s">
        <v>614</v>
      </c>
      <c r="D74" s="17" t="s">
        <v>306</v>
      </c>
      <c r="E74" s="17" t="s">
        <v>1216</v>
      </c>
      <c r="F74" s="61" t="s">
        <v>1167</v>
      </c>
      <c r="G74" s="4"/>
      <c r="H74" s="79" t="s">
        <v>1169</v>
      </c>
      <c r="I74" s="75" t="s">
        <v>1168</v>
      </c>
      <c r="J74" s="64" t="s">
        <v>775</v>
      </c>
      <c r="K74" s="5"/>
      <c r="L74" s="5"/>
      <c r="M74" s="5">
        <v>1</v>
      </c>
      <c r="N74" s="5"/>
      <c r="O74" s="5"/>
      <c r="P74" s="5"/>
      <c r="Q74" s="4"/>
    </row>
    <row r="75" spans="1:17" ht="45" x14ac:dyDescent="0.25">
      <c r="A75" s="3">
        <v>72</v>
      </c>
      <c r="B75" s="74" t="s">
        <v>623</v>
      </c>
      <c r="C75" s="19" t="s">
        <v>614</v>
      </c>
      <c r="D75" s="17" t="s">
        <v>306</v>
      </c>
      <c r="E75" s="17" t="s">
        <v>1216</v>
      </c>
      <c r="F75" s="61" t="s">
        <v>1170</v>
      </c>
      <c r="G75" s="4"/>
      <c r="H75" s="79" t="s">
        <v>1172</v>
      </c>
      <c r="I75" s="75" t="s">
        <v>1171</v>
      </c>
      <c r="J75" s="64" t="s">
        <v>775</v>
      </c>
      <c r="K75" s="5"/>
      <c r="L75" s="5"/>
      <c r="M75" s="5">
        <v>1</v>
      </c>
      <c r="N75" s="5"/>
      <c r="O75" s="5"/>
      <c r="P75" s="5"/>
      <c r="Q75" s="4"/>
    </row>
    <row r="76" spans="1:17" ht="45" x14ac:dyDescent="0.25">
      <c r="A76" s="3">
        <v>73</v>
      </c>
      <c r="B76" s="74" t="s">
        <v>623</v>
      </c>
      <c r="C76" s="19" t="s">
        <v>614</v>
      </c>
      <c r="D76" s="17" t="s">
        <v>306</v>
      </c>
      <c r="E76" s="17" t="s">
        <v>1217</v>
      </c>
      <c r="F76" s="4" t="s">
        <v>596</v>
      </c>
      <c r="G76" s="4"/>
      <c r="H76" s="4" t="s">
        <v>605</v>
      </c>
      <c r="I76" s="65" t="s">
        <v>624</v>
      </c>
      <c r="J76" s="64" t="s">
        <v>775</v>
      </c>
      <c r="K76" s="5"/>
      <c r="L76" s="5"/>
      <c r="M76" s="5">
        <v>1</v>
      </c>
      <c r="N76" s="5"/>
      <c r="O76" s="5"/>
      <c r="P76" s="5"/>
      <c r="Q76" s="4"/>
    </row>
    <row r="77" spans="1:17" ht="30" x14ac:dyDescent="0.25">
      <c r="A77" s="3">
        <v>74</v>
      </c>
      <c r="B77" s="4" t="s">
        <v>826</v>
      </c>
      <c r="C77" s="4" t="s">
        <v>111</v>
      </c>
      <c r="D77" s="4" t="s">
        <v>303</v>
      </c>
      <c r="E77" s="4" t="s">
        <v>1216</v>
      </c>
      <c r="F77" s="24" t="s">
        <v>1184</v>
      </c>
      <c r="G77" s="4"/>
      <c r="H77" s="24" t="s">
        <v>1186</v>
      </c>
      <c r="I77" s="86" t="s">
        <v>1185</v>
      </c>
      <c r="J77" s="4" t="s">
        <v>122</v>
      </c>
      <c r="K77" s="5"/>
      <c r="L77" s="5"/>
      <c r="M77" s="5">
        <v>1</v>
      </c>
      <c r="N77" s="5"/>
      <c r="O77" s="5"/>
      <c r="P77" s="5"/>
      <c r="Q77" s="4"/>
    </row>
    <row r="78" spans="1:17" ht="30" x14ac:dyDescent="0.25">
      <c r="A78" s="3">
        <v>75</v>
      </c>
      <c r="B78" s="4" t="s">
        <v>826</v>
      </c>
      <c r="C78" s="4" t="s">
        <v>111</v>
      </c>
      <c r="D78" s="4" t="s">
        <v>303</v>
      </c>
      <c r="E78" s="4"/>
      <c r="F78" s="24" t="s">
        <v>782</v>
      </c>
      <c r="G78" s="4"/>
      <c r="H78" s="24" t="s">
        <v>86</v>
      </c>
      <c r="I78" s="28" t="s">
        <v>783</v>
      </c>
      <c r="J78" s="4" t="s">
        <v>784</v>
      </c>
      <c r="K78" s="5"/>
      <c r="L78" s="5"/>
      <c r="M78" s="5">
        <v>1</v>
      </c>
      <c r="N78" s="5"/>
      <c r="O78" s="5"/>
      <c r="P78" s="5"/>
      <c r="Q78" s="4"/>
    </row>
    <row r="79" spans="1:17" x14ac:dyDescent="0.25">
      <c r="A79" s="3">
        <v>76</v>
      </c>
      <c r="B79" s="4" t="s">
        <v>826</v>
      </c>
      <c r="C79" s="4" t="s">
        <v>111</v>
      </c>
      <c r="D79" s="4" t="s">
        <v>303</v>
      </c>
      <c r="E79" s="4"/>
      <c r="F79" s="61" t="s">
        <v>785</v>
      </c>
      <c r="G79" s="4"/>
      <c r="H79" s="61" t="s">
        <v>787</v>
      </c>
      <c r="I79" s="61" t="s">
        <v>786</v>
      </c>
      <c r="J79" s="61" t="s">
        <v>757</v>
      </c>
      <c r="K79" s="5"/>
      <c r="L79" s="5"/>
      <c r="M79" s="5">
        <v>1</v>
      </c>
      <c r="N79" s="5"/>
      <c r="O79" s="5"/>
      <c r="P79" s="5"/>
      <c r="Q79" s="4"/>
    </row>
    <row r="80" spans="1:17" ht="30" x14ac:dyDescent="0.25">
      <c r="A80" s="3">
        <v>77</v>
      </c>
      <c r="B80" s="4" t="s">
        <v>826</v>
      </c>
      <c r="C80" s="19" t="s">
        <v>111</v>
      </c>
      <c r="D80" s="17" t="s">
        <v>303</v>
      </c>
      <c r="E80" s="17" t="s">
        <v>1216</v>
      </c>
      <c r="F80" s="4" t="s">
        <v>597</v>
      </c>
      <c r="G80" s="4"/>
      <c r="H80" s="4" t="s">
        <v>606</v>
      </c>
      <c r="I80" s="20" t="s">
        <v>610</v>
      </c>
      <c r="J80" s="4" t="s">
        <v>758</v>
      </c>
      <c r="K80" s="5"/>
      <c r="L80" s="5"/>
      <c r="M80" s="5">
        <v>1</v>
      </c>
      <c r="N80" s="5"/>
      <c r="O80" s="5"/>
      <c r="P80" s="5"/>
      <c r="Q80" s="4"/>
    </row>
    <row r="81" spans="1:17" ht="15.75" x14ac:dyDescent="0.25">
      <c r="A81" s="3">
        <v>78</v>
      </c>
      <c r="B81" s="19" t="s">
        <v>546</v>
      </c>
      <c r="C81" s="19" t="s">
        <v>116</v>
      </c>
      <c r="D81" s="17" t="s">
        <v>303</v>
      </c>
      <c r="E81" s="17"/>
      <c r="F81" s="4" t="s">
        <v>598</v>
      </c>
      <c r="G81" s="4"/>
      <c r="H81" s="4" t="s">
        <v>607</v>
      </c>
      <c r="I81" s="88" t="s">
        <v>611</v>
      </c>
      <c r="J81" s="4" t="s">
        <v>122</v>
      </c>
      <c r="K81" s="5"/>
      <c r="L81" s="5"/>
      <c r="M81" s="5">
        <v>1</v>
      </c>
      <c r="N81" s="5"/>
      <c r="O81" s="5"/>
      <c r="P81" s="5"/>
      <c r="Q81" s="4"/>
    </row>
    <row r="82" spans="1:17" ht="15.75" x14ac:dyDescent="0.25">
      <c r="A82" s="3">
        <v>79</v>
      </c>
      <c r="B82" s="19" t="s">
        <v>546</v>
      </c>
      <c r="C82" s="19" t="s">
        <v>116</v>
      </c>
      <c r="D82" s="17" t="s">
        <v>303</v>
      </c>
      <c r="E82" s="17" t="s">
        <v>1216</v>
      </c>
      <c r="F82" s="4" t="s">
        <v>599</v>
      </c>
      <c r="G82" s="4"/>
      <c r="H82" s="4" t="s">
        <v>617</v>
      </c>
      <c r="I82" s="88" t="s">
        <v>1228</v>
      </c>
      <c r="J82" s="61" t="s">
        <v>766</v>
      </c>
      <c r="K82" s="5"/>
      <c r="L82" s="5"/>
      <c r="M82" s="5">
        <v>1</v>
      </c>
      <c r="N82" s="5"/>
      <c r="O82" s="5"/>
      <c r="P82" s="5"/>
      <c r="Q82" s="4"/>
    </row>
    <row r="83" spans="1:17" ht="15.75" x14ac:dyDescent="0.25">
      <c r="A83" s="3">
        <v>80</v>
      </c>
      <c r="B83" s="19" t="s">
        <v>546</v>
      </c>
      <c r="C83" s="19" t="s">
        <v>116</v>
      </c>
      <c r="D83" s="17" t="s">
        <v>303</v>
      </c>
      <c r="E83" s="17" t="s">
        <v>1217</v>
      </c>
      <c r="F83" s="4" t="s">
        <v>600</v>
      </c>
      <c r="G83" s="4"/>
      <c r="H83" s="4" t="s">
        <v>618</v>
      </c>
      <c r="I83" s="88" t="s">
        <v>1227</v>
      </c>
      <c r="J83" s="61" t="s">
        <v>766</v>
      </c>
      <c r="K83" s="5"/>
      <c r="L83" s="5"/>
      <c r="M83" s="5">
        <v>1</v>
      </c>
      <c r="N83" s="5"/>
      <c r="O83" s="5"/>
      <c r="P83" s="5"/>
      <c r="Q83" s="4"/>
    </row>
    <row r="84" spans="1:17" x14ac:dyDescent="0.25">
      <c r="A84" s="3">
        <v>81</v>
      </c>
      <c r="B84" s="19" t="s">
        <v>622</v>
      </c>
      <c r="C84" s="19" t="s">
        <v>615</v>
      </c>
      <c r="D84" s="17" t="s">
        <v>303</v>
      </c>
      <c r="E84" s="17" t="s">
        <v>1216</v>
      </c>
      <c r="F84" s="4" t="s">
        <v>601</v>
      </c>
      <c r="G84" s="4"/>
      <c r="H84" s="4" t="s">
        <v>616</v>
      </c>
      <c r="I84" s="20" t="s">
        <v>612</v>
      </c>
      <c r="J84" s="4" t="s">
        <v>122</v>
      </c>
      <c r="K84" s="5"/>
      <c r="L84" s="5"/>
      <c r="M84" s="5">
        <v>1</v>
      </c>
      <c r="N84" s="5"/>
      <c r="O84" s="5"/>
      <c r="P84" s="5"/>
      <c r="Q84" s="4"/>
    </row>
    <row r="85" spans="1:17" x14ac:dyDescent="0.25">
      <c r="A85" s="3">
        <v>82</v>
      </c>
      <c r="B85" s="19" t="s">
        <v>622</v>
      </c>
      <c r="C85" s="19" t="s">
        <v>615</v>
      </c>
      <c r="D85" s="17" t="s">
        <v>303</v>
      </c>
      <c r="E85" s="17" t="s">
        <v>1217</v>
      </c>
      <c r="F85" s="4" t="s">
        <v>602</v>
      </c>
      <c r="G85" s="4"/>
      <c r="H85" s="4" t="s">
        <v>323</v>
      </c>
      <c r="I85" s="20" t="s">
        <v>613</v>
      </c>
      <c r="J85" s="4" t="s">
        <v>122</v>
      </c>
      <c r="K85" s="5"/>
      <c r="L85" s="5"/>
      <c r="M85" s="5">
        <v>1</v>
      </c>
      <c r="N85" s="5"/>
      <c r="O85" s="5"/>
      <c r="P85" s="5"/>
      <c r="Q85" s="4"/>
    </row>
    <row r="86" spans="1:17" ht="15.75" x14ac:dyDescent="0.25">
      <c r="A86" s="3">
        <v>83</v>
      </c>
      <c r="B86" s="4" t="s">
        <v>113</v>
      </c>
      <c r="C86" s="4" t="s">
        <v>113</v>
      </c>
      <c r="D86" s="17" t="s">
        <v>303</v>
      </c>
      <c r="E86" s="17" t="s">
        <v>1216</v>
      </c>
      <c r="F86" s="93" t="s">
        <v>1229</v>
      </c>
      <c r="G86" s="4" t="s">
        <v>1230</v>
      </c>
      <c r="H86" s="93" t="s">
        <v>1231</v>
      </c>
      <c r="I86" s="94" t="s">
        <v>1232</v>
      </c>
      <c r="J86" s="4" t="s">
        <v>122</v>
      </c>
      <c r="K86" s="97"/>
      <c r="L86" s="97"/>
      <c r="M86" s="97">
        <v>1</v>
      </c>
      <c r="N86" s="97"/>
      <c r="O86" s="97"/>
      <c r="P86" s="97"/>
      <c r="Q86" s="96"/>
    </row>
    <row r="87" spans="1:17" x14ac:dyDescent="0.25">
      <c r="A87" s="3">
        <v>84</v>
      </c>
      <c r="B87" s="4" t="s">
        <v>113</v>
      </c>
      <c r="C87" s="19" t="s">
        <v>113</v>
      </c>
      <c r="D87" s="17" t="s">
        <v>303</v>
      </c>
      <c r="E87" s="17" t="s">
        <v>1217</v>
      </c>
      <c r="F87" s="4" t="s">
        <v>1191</v>
      </c>
      <c r="G87" s="4" t="s">
        <v>619</v>
      </c>
      <c r="H87" s="4" t="s">
        <v>620</v>
      </c>
      <c r="I87" s="65" t="s">
        <v>621</v>
      </c>
      <c r="J87" s="61" t="s">
        <v>777</v>
      </c>
      <c r="K87" s="5"/>
      <c r="L87" s="5"/>
      <c r="M87" s="5">
        <v>1</v>
      </c>
      <c r="N87" s="5"/>
      <c r="O87" s="5"/>
      <c r="P87" s="5"/>
      <c r="Q87" s="4"/>
    </row>
    <row r="88" spans="1:17" x14ac:dyDescent="0.25">
      <c r="A88" s="3">
        <v>85</v>
      </c>
      <c r="B88" s="74" t="s">
        <v>746</v>
      </c>
      <c r="C88" s="19" t="s">
        <v>746</v>
      </c>
      <c r="D88" s="17" t="s">
        <v>303</v>
      </c>
      <c r="E88" s="17" t="s">
        <v>1217</v>
      </c>
      <c r="F88" s="4" t="s">
        <v>745</v>
      </c>
      <c r="G88" s="4" t="s">
        <v>747</v>
      </c>
      <c r="H88" s="4" t="s">
        <v>748</v>
      </c>
      <c r="I88" s="65" t="s">
        <v>749</v>
      </c>
      <c r="J88" s="4" t="s">
        <v>122</v>
      </c>
      <c r="K88" s="5"/>
      <c r="L88" s="5"/>
      <c r="M88" s="5">
        <v>1</v>
      </c>
      <c r="N88" s="5"/>
      <c r="O88" s="5"/>
      <c r="P88" s="5"/>
      <c r="Q88" s="4"/>
    </row>
    <row r="89" spans="1:17" x14ac:dyDescent="0.25">
      <c r="A89" s="3">
        <v>86</v>
      </c>
      <c r="B89" s="56" t="s">
        <v>844</v>
      </c>
      <c r="C89" s="56" t="s">
        <v>844</v>
      </c>
      <c r="D89" s="17"/>
      <c r="E89" s="17" t="s">
        <v>1216</v>
      </c>
      <c r="F89" s="4" t="s">
        <v>842</v>
      </c>
      <c r="G89" s="4" t="s">
        <v>843</v>
      </c>
      <c r="H89" s="4"/>
      <c r="I89" s="50" t="s">
        <v>841</v>
      </c>
      <c r="J89" s="4" t="s">
        <v>122</v>
      </c>
      <c r="K89" s="5"/>
      <c r="L89" s="5"/>
      <c r="M89" s="5">
        <v>1</v>
      </c>
      <c r="N89" s="5">
        <v>1</v>
      </c>
      <c r="O89" s="5"/>
      <c r="P89" s="5"/>
      <c r="Q89" s="4"/>
    </row>
    <row r="90" spans="1:17" x14ac:dyDescent="0.25">
      <c r="A90" s="3">
        <v>87</v>
      </c>
      <c r="B90" s="74" t="s">
        <v>740</v>
      </c>
      <c r="C90" s="19" t="s">
        <v>740</v>
      </c>
      <c r="D90" s="17" t="s">
        <v>303</v>
      </c>
      <c r="E90" s="17" t="s">
        <v>1216</v>
      </c>
      <c r="F90" s="4" t="s">
        <v>1033</v>
      </c>
      <c r="G90" s="4" t="s">
        <v>186</v>
      </c>
      <c r="H90" s="4" t="s">
        <v>1034</v>
      </c>
      <c r="I90" s="65" t="s">
        <v>1035</v>
      </c>
      <c r="J90" s="4" t="s">
        <v>776</v>
      </c>
      <c r="K90" s="5"/>
      <c r="L90" s="5"/>
      <c r="M90" s="5">
        <v>1</v>
      </c>
      <c r="N90" s="5"/>
      <c r="O90" s="4"/>
      <c r="P90" s="4"/>
      <c r="Q90" s="9"/>
    </row>
    <row r="91" spans="1:17" x14ac:dyDescent="0.25">
      <c r="A91" s="3">
        <v>88</v>
      </c>
      <c r="B91" s="4" t="s">
        <v>1190</v>
      </c>
      <c r="C91" s="4" t="s">
        <v>1187</v>
      </c>
      <c r="D91" s="17" t="s">
        <v>302</v>
      </c>
      <c r="E91" s="17" t="s">
        <v>1217</v>
      </c>
      <c r="F91" s="61" t="s">
        <v>1188</v>
      </c>
      <c r="G91" s="4"/>
      <c r="H91" s="4"/>
      <c r="I91" s="75" t="s">
        <v>1189</v>
      </c>
      <c r="J91" s="4" t="s">
        <v>122</v>
      </c>
      <c r="K91" s="5"/>
      <c r="L91" s="5"/>
      <c r="M91" s="5">
        <v>1</v>
      </c>
      <c r="N91" s="5"/>
      <c r="O91" s="5"/>
      <c r="P91" s="5"/>
      <c r="Q91" s="30"/>
    </row>
    <row r="92" spans="1:17" x14ac:dyDescent="0.25">
      <c r="A92" s="3">
        <v>89</v>
      </c>
      <c r="B92" s="4" t="s">
        <v>1154</v>
      </c>
      <c r="C92" s="4" t="s">
        <v>1154</v>
      </c>
      <c r="D92" s="17"/>
      <c r="E92" s="17" t="s">
        <v>1216</v>
      </c>
      <c r="F92" s="4" t="s">
        <v>1152</v>
      </c>
      <c r="G92" s="4"/>
      <c r="H92" s="4"/>
      <c r="I92" s="4" t="s">
        <v>1153</v>
      </c>
      <c r="J92" s="4" t="s">
        <v>965</v>
      </c>
      <c r="K92" s="5"/>
      <c r="L92" s="5"/>
      <c r="M92" s="5">
        <v>1</v>
      </c>
      <c r="N92" s="5"/>
      <c r="O92" s="5"/>
      <c r="P92" s="5"/>
      <c r="Q92" s="30"/>
    </row>
    <row r="93" spans="1:17" x14ac:dyDescent="0.25">
      <c r="A93" s="3">
        <v>90</v>
      </c>
      <c r="B93" s="74" t="s">
        <v>134</v>
      </c>
      <c r="C93" s="19" t="s">
        <v>134</v>
      </c>
      <c r="D93" s="17" t="s">
        <v>305</v>
      </c>
      <c r="E93" s="17" t="s">
        <v>1216</v>
      </c>
      <c r="F93" s="4" t="s">
        <v>135</v>
      </c>
      <c r="G93" s="4" t="s">
        <v>136</v>
      </c>
      <c r="H93" s="4" t="s">
        <v>339</v>
      </c>
      <c r="I93" s="65" t="s">
        <v>137</v>
      </c>
      <c r="J93" s="4" t="s">
        <v>279</v>
      </c>
      <c r="K93" s="5"/>
      <c r="L93" s="5">
        <v>1</v>
      </c>
      <c r="M93" s="5"/>
      <c r="N93" s="5"/>
      <c r="O93" s="5"/>
      <c r="P93" s="5"/>
      <c r="Q93" s="4"/>
    </row>
    <row r="94" spans="1:17" ht="30" x14ac:dyDescent="0.25">
      <c r="A94" s="3">
        <v>91</v>
      </c>
      <c r="B94" s="6" t="s">
        <v>134</v>
      </c>
      <c r="C94" s="6" t="s">
        <v>134</v>
      </c>
      <c r="D94" s="6" t="s">
        <v>305</v>
      </c>
      <c r="E94" s="6" t="s">
        <v>1217</v>
      </c>
      <c r="F94" s="6" t="s">
        <v>138</v>
      </c>
      <c r="G94" s="6" t="s">
        <v>136</v>
      </c>
      <c r="H94" s="6" t="s">
        <v>139</v>
      </c>
      <c r="I94" s="6"/>
      <c r="J94" s="6" t="s">
        <v>279</v>
      </c>
      <c r="K94" s="5"/>
      <c r="L94" s="5">
        <v>1</v>
      </c>
      <c r="M94" s="5"/>
      <c r="N94" s="5"/>
      <c r="O94" s="5"/>
      <c r="P94" s="5"/>
      <c r="Q94" s="4"/>
    </row>
    <row r="95" spans="1:17" s="10" customFormat="1" ht="30" x14ac:dyDescent="0.25">
      <c r="A95" s="3">
        <v>92</v>
      </c>
      <c r="B95" s="6" t="s">
        <v>134</v>
      </c>
      <c r="C95" s="6" t="s">
        <v>134</v>
      </c>
      <c r="D95" s="6" t="s">
        <v>305</v>
      </c>
      <c r="E95" s="6" t="s">
        <v>1217</v>
      </c>
      <c r="F95" s="6" t="s">
        <v>140</v>
      </c>
      <c r="G95" s="6" t="s">
        <v>141</v>
      </c>
      <c r="H95" s="6" t="s">
        <v>142</v>
      </c>
      <c r="I95" s="6"/>
      <c r="J95" s="6" t="s">
        <v>280</v>
      </c>
      <c r="K95" s="5"/>
      <c r="L95" s="5">
        <v>1</v>
      </c>
      <c r="M95" s="5"/>
      <c r="N95" s="5"/>
      <c r="O95" s="5"/>
      <c r="P95" s="5"/>
      <c r="Q95" s="4"/>
    </row>
    <row r="96" spans="1:17" s="10" customFormat="1" ht="30" x14ac:dyDescent="0.25">
      <c r="A96" s="3">
        <v>93</v>
      </c>
      <c r="B96" s="6" t="s">
        <v>134</v>
      </c>
      <c r="C96" s="6" t="s">
        <v>134</v>
      </c>
      <c r="D96" s="6" t="s">
        <v>305</v>
      </c>
      <c r="E96" s="6" t="s">
        <v>1216</v>
      </c>
      <c r="F96" s="6" t="s">
        <v>143</v>
      </c>
      <c r="G96" s="6" t="s">
        <v>141</v>
      </c>
      <c r="H96" s="6" t="s">
        <v>144</v>
      </c>
      <c r="I96" s="6"/>
      <c r="J96" s="6" t="s">
        <v>281</v>
      </c>
      <c r="K96" s="5"/>
      <c r="L96" s="5">
        <v>1</v>
      </c>
      <c r="M96" s="5"/>
      <c r="N96" s="5"/>
      <c r="O96" s="5"/>
      <c r="P96" s="5"/>
      <c r="Q96" s="4"/>
    </row>
    <row r="97" spans="1:17" s="10" customFormat="1" ht="30" x14ac:dyDescent="0.25">
      <c r="A97" s="3">
        <v>94</v>
      </c>
      <c r="B97" s="6" t="s">
        <v>134</v>
      </c>
      <c r="C97" s="6" t="s">
        <v>134</v>
      </c>
      <c r="D97" s="6" t="s">
        <v>305</v>
      </c>
      <c r="E97" s="6" t="s">
        <v>1217</v>
      </c>
      <c r="F97" s="6" t="s">
        <v>145</v>
      </c>
      <c r="G97" s="6" t="s">
        <v>141</v>
      </c>
      <c r="H97" s="6" t="s">
        <v>146</v>
      </c>
      <c r="I97" s="6"/>
      <c r="J97" s="6" t="s">
        <v>282</v>
      </c>
      <c r="K97" s="5"/>
      <c r="L97" s="5">
        <v>1</v>
      </c>
      <c r="M97" s="5"/>
      <c r="N97" s="5"/>
      <c r="O97" s="5"/>
      <c r="P97" s="5"/>
      <c r="Q97" s="4"/>
    </row>
    <row r="98" spans="1:17" s="10" customFormat="1" ht="30" x14ac:dyDescent="0.25">
      <c r="A98" s="3">
        <v>95</v>
      </c>
      <c r="B98" s="4" t="s">
        <v>288</v>
      </c>
      <c r="C98" s="6" t="s">
        <v>147</v>
      </c>
      <c r="D98" s="6" t="s">
        <v>305</v>
      </c>
      <c r="E98" s="6" t="s">
        <v>1216</v>
      </c>
      <c r="F98" s="6" t="s">
        <v>148</v>
      </c>
      <c r="G98" s="6" t="s">
        <v>141</v>
      </c>
      <c r="H98" s="6" t="s">
        <v>149</v>
      </c>
      <c r="I98" s="6"/>
      <c r="J98" s="6" t="s">
        <v>279</v>
      </c>
      <c r="K98" s="5"/>
      <c r="L98" s="5">
        <v>1</v>
      </c>
      <c r="M98" s="5"/>
      <c r="N98" s="5"/>
      <c r="O98" s="5"/>
      <c r="P98" s="5"/>
      <c r="Q98" s="4"/>
    </row>
    <row r="99" spans="1:17" s="10" customFormat="1" x14ac:dyDescent="0.25">
      <c r="A99" s="3">
        <v>96</v>
      </c>
      <c r="B99" s="4" t="s">
        <v>288</v>
      </c>
      <c r="C99" s="6" t="s">
        <v>147</v>
      </c>
      <c r="D99" s="6" t="s">
        <v>305</v>
      </c>
      <c r="E99" s="6" t="s">
        <v>1217</v>
      </c>
      <c r="F99" s="6" t="s">
        <v>150</v>
      </c>
      <c r="G99" s="6" t="s">
        <v>151</v>
      </c>
      <c r="H99" s="6" t="s">
        <v>152</v>
      </c>
      <c r="I99" s="6" t="s">
        <v>153</v>
      </c>
      <c r="J99" s="6" t="s">
        <v>279</v>
      </c>
      <c r="K99" s="5"/>
      <c r="L99" s="5">
        <v>1</v>
      </c>
      <c r="M99" s="5"/>
      <c r="N99" s="5"/>
      <c r="O99" s="5"/>
      <c r="P99" s="5"/>
      <c r="Q99" s="4"/>
    </row>
    <row r="100" spans="1:17" s="10" customFormat="1" x14ac:dyDescent="0.25">
      <c r="A100" s="3">
        <v>97</v>
      </c>
      <c r="B100" s="4" t="s">
        <v>288</v>
      </c>
      <c r="C100" s="6" t="s">
        <v>147</v>
      </c>
      <c r="D100" s="6" t="s">
        <v>305</v>
      </c>
      <c r="E100" s="6" t="s">
        <v>1216</v>
      </c>
      <c r="F100" s="6" t="s">
        <v>154</v>
      </c>
      <c r="G100" s="6" t="s">
        <v>141</v>
      </c>
      <c r="H100" s="6" t="s">
        <v>155</v>
      </c>
      <c r="I100" s="6"/>
      <c r="J100" s="6" t="s">
        <v>281</v>
      </c>
      <c r="K100" s="5"/>
      <c r="L100" s="5">
        <v>1</v>
      </c>
      <c r="M100" s="5"/>
      <c r="N100" s="5"/>
      <c r="O100" s="5"/>
      <c r="P100" s="5"/>
      <c r="Q100" s="4"/>
    </row>
    <row r="101" spans="1:17" s="10" customFormat="1" x14ac:dyDescent="0.25">
      <c r="A101" s="3">
        <v>98</v>
      </c>
      <c r="B101" s="4" t="s">
        <v>288</v>
      </c>
      <c r="C101" s="6" t="s">
        <v>147</v>
      </c>
      <c r="D101" s="6" t="s">
        <v>305</v>
      </c>
      <c r="E101" s="6" t="s">
        <v>1216</v>
      </c>
      <c r="F101" s="6" t="s">
        <v>156</v>
      </c>
      <c r="G101" s="6" t="s">
        <v>141</v>
      </c>
      <c r="H101" s="6" t="s">
        <v>157</v>
      </c>
      <c r="I101" s="6"/>
      <c r="J101" s="6" t="s">
        <v>282</v>
      </c>
      <c r="K101" s="5"/>
      <c r="L101" s="5">
        <v>1</v>
      </c>
      <c r="M101" s="5"/>
      <c r="N101" s="5"/>
      <c r="O101" s="5"/>
      <c r="P101" s="5"/>
      <c r="Q101" s="4"/>
    </row>
    <row r="102" spans="1:17" s="10" customFormat="1" x14ac:dyDescent="0.25">
      <c r="A102" s="3">
        <v>99</v>
      </c>
      <c r="B102" s="4" t="s">
        <v>288</v>
      </c>
      <c r="C102" s="6" t="s">
        <v>147</v>
      </c>
      <c r="D102" s="6" t="s">
        <v>305</v>
      </c>
      <c r="E102" s="6" t="s">
        <v>1216</v>
      </c>
      <c r="F102" s="6" t="s">
        <v>158</v>
      </c>
      <c r="G102" s="6" t="s">
        <v>141</v>
      </c>
      <c r="H102" s="6" t="s">
        <v>159</v>
      </c>
      <c r="I102" s="6"/>
      <c r="J102" s="6" t="s">
        <v>280</v>
      </c>
      <c r="K102" s="5"/>
      <c r="L102" s="5">
        <v>1</v>
      </c>
      <c r="M102" s="5"/>
      <c r="N102" s="5"/>
      <c r="O102" s="5"/>
      <c r="P102" s="5"/>
      <c r="Q102" s="4"/>
    </row>
    <row r="103" spans="1:17" s="10" customFormat="1" x14ac:dyDescent="0.25">
      <c r="A103" s="3">
        <v>100</v>
      </c>
      <c r="B103" s="4" t="s">
        <v>288</v>
      </c>
      <c r="C103" s="6" t="s">
        <v>147</v>
      </c>
      <c r="D103" s="6" t="s">
        <v>305</v>
      </c>
      <c r="E103" s="6" t="s">
        <v>1216</v>
      </c>
      <c r="F103" s="6" t="s">
        <v>160</v>
      </c>
      <c r="G103" s="6" t="s">
        <v>161</v>
      </c>
      <c r="H103" s="6" t="s">
        <v>162</v>
      </c>
      <c r="I103" s="6"/>
      <c r="J103" s="6" t="s">
        <v>279</v>
      </c>
      <c r="K103" s="5"/>
      <c r="L103" s="5">
        <v>1</v>
      </c>
      <c r="M103" s="5"/>
      <c r="N103" s="5"/>
      <c r="O103" s="5"/>
      <c r="P103" s="5"/>
      <c r="Q103" s="4"/>
    </row>
    <row r="104" spans="1:17" s="10" customFormat="1" x14ac:dyDescent="0.25">
      <c r="A104" s="3">
        <v>101</v>
      </c>
      <c r="B104" s="6" t="s">
        <v>304</v>
      </c>
      <c r="C104" s="6" t="s">
        <v>259</v>
      </c>
      <c r="D104" s="6" t="s">
        <v>305</v>
      </c>
      <c r="E104" s="6" t="s">
        <v>1218</v>
      </c>
      <c r="F104" s="6" t="s">
        <v>163</v>
      </c>
      <c r="G104" s="6" t="s">
        <v>164</v>
      </c>
      <c r="H104" s="6" t="s">
        <v>165</v>
      </c>
      <c r="I104" s="6"/>
      <c r="J104" s="6" t="s">
        <v>279</v>
      </c>
      <c r="K104" s="5"/>
      <c r="L104" s="5">
        <v>1</v>
      </c>
      <c r="M104" s="5"/>
      <c r="N104" s="5"/>
      <c r="O104" s="5"/>
      <c r="P104" s="5"/>
      <c r="Q104" s="4"/>
    </row>
    <row r="105" spans="1:17" s="10" customFormat="1" x14ac:dyDescent="0.25">
      <c r="A105" s="3">
        <v>102</v>
      </c>
      <c r="B105" s="6" t="s">
        <v>304</v>
      </c>
      <c r="C105" s="6" t="s">
        <v>259</v>
      </c>
      <c r="D105" s="6" t="s">
        <v>305</v>
      </c>
      <c r="E105" s="6" t="s">
        <v>1217</v>
      </c>
      <c r="F105" s="6" t="s">
        <v>166</v>
      </c>
      <c r="G105" s="6"/>
      <c r="H105" s="6" t="s">
        <v>167</v>
      </c>
      <c r="I105" s="6"/>
      <c r="J105" s="6" t="s">
        <v>279</v>
      </c>
      <c r="K105" s="5"/>
      <c r="L105" s="5">
        <v>1</v>
      </c>
      <c r="M105" s="5"/>
      <c r="N105" s="5"/>
      <c r="O105" s="5"/>
      <c r="P105" s="5"/>
      <c r="Q105" s="4"/>
    </row>
    <row r="106" spans="1:17" s="10" customFormat="1" x14ac:dyDescent="0.25">
      <c r="A106" s="3">
        <v>103</v>
      </c>
      <c r="B106" s="4" t="s">
        <v>289</v>
      </c>
      <c r="C106" s="6" t="s">
        <v>168</v>
      </c>
      <c r="D106" s="6" t="s">
        <v>305</v>
      </c>
      <c r="E106" s="6" t="s">
        <v>1216</v>
      </c>
      <c r="F106" s="6" t="s">
        <v>169</v>
      </c>
      <c r="G106" s="6" t="s">
        <v>170</v>
      </c>
      <c r="H106" s="6" t="s">
        <v>171</v>
      </c>
      <c r="I106" s="6"/>
      <c r="J106" s="6" t="s">
        <v>282</v>
      </c>
      <c r="K106" s="5"/>
      <c r="L106" s="5">
        <v>1</v>
      </c>
      <c r="M106" s="5"/>
      <c r="N106" s="5"/>
      <c r="O106" s="5"/>
      <c r="P106" s="5"/>
      <c r="Q106" s="4"/>
    </row>
    <row r="107" spans="1:17" s="10" customFormat="1" ht="30" x14ac:dyDescent="0.25">
      <c r="A107" s="3">
        <v>104</v>
      </c>
      <c r="B107" s="4" t="s">
        <v>289</v>
      </c>
      <c r="C107" s="6" t="s">
        <v>168</v>
      </c>
      <c r="D107" s="6" t="s">
        <v>305</v>
      </c>
      <c r="E107" s="6" t="s">
        <v>1216</v>
      </c>
      <c r="F107" s="6" t="s">
        <v>172</v>
      </c>
      <c r="G107" s="6" t="s">
        <v>173</v>
      </c>
      <c r="H107" s="6" t="s">
        <v>174</v>
      </c>
      <c r="I107" s="6"/>
      <c r="J107" s="6" t="s">
        <v>281</v>
      </c>
      <c r="K107" s="5"/>
      <c r="L107" s="5">
        <v>1</v>
      </c>
      <c r="M107" s="5"/>
      <c r="N107" s="5"/>
      <c r="O107" s="5"/>
      <c r="P107" s="5"/>
      <c r="Q107" s="4"/>
    </row>
    <row r="108" spans="1:17" s="10" customFormat="1" ht="30" x14ac:dyDescent="0.25">
      <c r="A108" s="3">
        <v>105</v>
      </c>
      <c r="B108" s="4" t="s">
        <v>289</v>
      </c>
      <c r="C108" s="6" t="s">
        <v>168</v>
      </c>
      <c r="D108" s="6" t="s">
        <v>305</v>
      </c>
      <c r="E108" s="6" t="s">
        <v>1216</v>
      </c>
      <c r="F108" s="6" t="s">
        <v>175</v>
      </c>
      <c r="G108" s="6" t="s">
        <v>173</v>
      </c>
      <c r="H108" s="6"/>
      <c r="I108" s="6"/>
      <c r="J108" s="6" t="s">
        <v>280</v>
      </c>
      <c r="K108" s="5"/>
      <c r="L108" s="5">
        <v>1</v>
      </c>
      <c r="M108" s="5"/>
      <c r="N108" s="5"/>
      <c r="O108" s="5"/>
      <c r="P108" s="5"/>
      <c r="Q108" s="4"/>
    </row>
    <row r="109" spans="1:17" s="10" customFormat="1" ht="30" x14ac:dyDescent="0.25">
      <c r="A109" s="3">
        <v>106</v>
      </c>
      <c r="B109" s="4" t="s">
        <v>289</v>
      </c>
      <c r="C109" s="6" t="s">
        <v>168</v>
      </c>
      <c r="D109" s="6" t="s">
        <v>305</v>
      </c>
      <c r="E109" s="6" t="s">
        <v>1216</v>
      </c>
      <c r="F109" s="6" t="s">
        <v>176</v>
      </c>
      <c r="G109" s="6" t="s">
        <v>177</v>
      </c>
      <c r="H109" s="6" t="s">
        <v>178</v>
      </c>
      <c r="I109" s="6"/>
      <c r="J109" s="6" t="s">
        <v>279</v>
      </c>
      <c r="K109" s="5"/>
      <c r="L109" s="5">
        <v>1</v>
      </c>
      <c r="M109" s="5"/>
      <c r="N109" s="5"/>
      <c r="O109" s="5"/>
      <c r="P109" s="5"/>
      <c r="Q109" s="4"/>
    </row>
    <row r="110" spans="1:17" s="10" customFormat="1" x14ac:dyDescent="0.25">
      <c r="A110" s="3">
        <v>107</v>
      </c>
      <c r="B110" s="4" t="s">
        <v>289</v>
      </c>
      <c r="C110" s="6" t="s">
        <v>168</v>
      </c>
      <c r="D110" s="6" t="s">
        <v>305</v>
      </c>
      <c r="E110" s="6" t="s">
        <v>1216</v>
      </c>
      <c r="F110" s="6" t="s">
        <v>307</v>
      </c>
      <c r="G110" s="6" t="s">
        <v>179</v>
      </c>
      <c r="H110" s="6" t="s">
        <v>180</v>
      </c>
      <c r="I110" s="6"/>
      <c r="J110" s="6" t="s">
        <v>279</v>
      </c>
      <c r="K110" s="5"/>
      <c r="L110" s="5">
        <v>1</v>
      </c>
      <c r="M110" s="5"/>
      <c r="N110" s="5"/>
      <c r="O110" s="5"/>
      <c r="P110" s="5"/>
      <c r="Q110" s="4"/>
    </row>
    <row r="111" spans="1:17" s="10" customFormat="1" x14ac:dyDescent="0.25">
      <c r="A111" s="3">
        <v>108</v>
      </c>
      <c r="B111" s="4" t="s">
        <v>809</v>
      </c>
      <c r="C111" s="4"/>
      <c r="D111" s="17" t="s">
        <v>305</v>
      </c>
      <c r="E111" s="17"/>
      <c r="F111" s="4" t="s">
        <v>810</v>
      </c>
      <c r="G111" s="4" t="s">
        <v>811</v>
      </c>
      <c r="H111" s="4" t="s">
        <v>812</v>
      </c>
      <c r="I111" s="4"/>
      <c r="J111" s="4" t="s">
        <v>285</v>
      </c>
      <c r="K111" s="5"/>
      <c r="L111" s="5">
        <v>1</v>
      </c>
      <c r="M111" s="5"/>
      <c r="N111" s="5"/>
      <c r="O111" s="5"/>
      <c r="P111" s="5"/>
      <c r="Q111" s="4"/>
    </row>
    <row r="112" spans="1:17" s="10" customFormat="1" x14ac:dyDescent="0.25">
      <c r="A112" s="3">
        <v>109</v>
      </c>
      <c r="B112" s="4" t="s">
        <v>813</v>
      </c>
      <c r="C112" s="4" t="s">
        <v>814</v>
      </c>
      <c r="D112" s="17" t="s">
        <v>305</v>
      </c>
      <c r="E112" s="17" t="s">
        <v>1216</v>
      </c>
      <c r="F112" s="4" t="s">
        <v>815</v>
      </c>
      <c r="G112" s="4" t="s">
        <v>816</v>
      </c>
      <c r="H112" s="4" t="s">
        <v>817</v>
      </c>
      <c r="I112" s="4"/>
      <c r="J112" s="4" t="s">
        <v>285</v>
      </c>
      <c r="K112" s="5"/>
      <c r="L112" s="5">
        <v>1</v>
      </c>
      <c r="M112" s="5"/>
      <c r="N112" s="5"/>
      <c r="O112" s="5"/>
      <c r="P112" s="5"/>
      <c r="Q112" s="4"/>
    </row>
    <row r="113" spans="1:17" s="10" customFormat="1" x14ac:dyDescent="0.25">
      <c r="A113" s="3">
        <v>110</v>
      </c>
      <c r="B113" s="4" t="s">
        <v>68</v>
      </c>
      <c r="C113" s="6" t="s">
        <v>181</v>
      </c>
      <c r="D113" s="4" t="s">
        <v>306</v>
      </c>
      <c r="E113" s="4" t="s">
        <v>1217</v>
      </c>
      <c r="F113" s="6" t="s">
        <v>182</v>
      </c>
      <c r="G113" s="6" t="s">
        <v>183</v>
      </c>
      <c r="H113" s="6" t="s">
        <v>340</v>
      </c>
      <c r="I113" s="66" t="s">
        <v>184</v>
      </c>
      <c r="J113" s="6" t="s">
        <v>279</v>
      </c>
      <c r="K113" s="5"/>
      <c r="L113" s="5">
        <v>1</v>
      </c>
      <c r="M113" s="5"/>
      <c r="N113" s="5"/>
      <c r="O113" s="5"/>
      <c r="P113" s="5"/>
      <c r="Q113" s="4"/>
    </row>
    <row r="114" spans="1:17" s="10" customFormat="1" x14ac:dyDescent="0.25">
      <c r="A114" s="3">
        <v>111</v>
      </c>
      <c r="B114" s="4" t="s">
        <v>68</v>
      </c>
      <c r="C114" s="6" t="s">
        <v>181</v>
      </c>
      <c r="D114" s="4" t="s">
        <v>306</v>
      </c>
      <c r="E114" s="4" t="s">
        <v>1216</v>
      </c>
      <c r="F114" s="4" t="s">
        <v>1050</v>
      </c>
      <c r="G114" s="4" t="s">
        <v>1051</v>
      </c>
      <c r="H114" s="4" t="s">
        <v>1052</v>
      </c>
      <c r="I114" s="52"/>
      <c r="J114" s="4" t="s">
        <v>279</v>
      </c>
      <c r="K114" s="5"/>
      <c r="L114" s="5">
        <v>1</v>
      </c>
      <c r="M114" s="5"/>
      <c r="N114" s="5"/>
      <c r="O114" s="5"/>
      <c r="P114" s="5"/>
      <c r="Q114" s="4"/>
    </row>
    <row r="115" spans="1:17" s="10" customFormat="1" x14ac:dyDescent="0.25">
      <c r="A115" s="3">
        <v>112</v>
      </c>
      <c r="B115" s="4" t="s">
        <v>68</v>
      </c>
      <c r="C115" s="6" t="s">
        <v>181</v>
      </c>
      <c r="D115" s="4" t="s">
        <v>306</v>
      </c>
      <c r="E115" s="4" t="s">
        <v>1216</v>
      </c>
      <c r="F115" s="4" t="s">
        <v>1055</v>
      </c>
      <c r="G115" s="4" t="s">
        <v>1054</v>
      </c>
      <c r="H115" s="4" t="s">
        <v>1056</v>
      </c>
      <c r="I115" s="66" t="s">
        <v>1057</v>
      </c>
      <c r="J115" s="4" t="s">
        <v>279</v>
      </c>
      <c r="K115" s="5"/>
      <c r="L115" s="5">
        <v>1</v>
      </c>
      <c r="M115" s="5"/>
      <c r="N115" s="5"/>
      <c r="O115" s="5"/>
      <c r="P115" s="5"/>
      <c r="Q115" s="4"/>
    </row>
    <row r="116" spans="1:17" s="10" customFormat="1" x14ac:dyDescent="0.25">
      <c r="A116" s="3">
        <v>113</v>
      </c>
      <c r="B116" s="4" t="s">
        <v>68</v>
      </c>
      <c r="C116" s="6" t="s">
        <v>181</v>
      </c>
      <c r="D116" s="4" t="s">
        <v>306</v>
      </c>
      <c r="E116" s="4" t="s">
        <v>1216</v>
      </c>
      <c r="F116" s="6" t="s">
        <v>185</v>
      </c>
      <c r="G116" s="6" t="s">
        <v>1053</v>
      </c>
      <c r="H116" s="6" t="s">
        <v>1049</v>
      </c>
      <c r="I116" s="11" t="s">
        <v>187</v>
      </c>
      <c r="J116" s="6" t="s">
        <v>279</v>
      </c>
      <c r="K116" s="5"/>
      <c r="L116" s="5">
        <v>1</v>
      </c>
      <c r="M116" s="5"/>
      <c r="N116" s="5"/>
      <c r="O116" s="5"/>
      <c r="P116" s="5"/>
      <c r="Q116" s="4"/>
    </row>
    <row r="117" spans="1:17" s="10" customFormat="1" x14ac:dyDescent="0.25">
      <c r="A117" s="3">
        <v>114</v>
      </c>
      <c r="B117" s="15" t="s">
        <v>299</v>
      </c>
      <c r="C117" s="6" t="s">
        <v>10</v>
      </c>
      <c r="D117" s="4" t="s">
        <v>306</v>
      </c>
      <c r="E117" s="4" t="s">
        <v>1216</v>
      </c>
      <c r="F117" s="6" t="s">
        <v>188</v>
      </c>
      <c r="G117" s="6" t="s">
        <v>186</v>
      </c>
      <c r="H117" s="6" t="s">
        <v>341</v>
      </c>
      <c r="I117" s="11" t="s">
        <v>189</v>
      </c>
      <c r="J117" s="6" t="s">
        <v>279</v>
      </c>
      <c r="K117" s="5"/>
      <c r="L117" s="5">
        <v>1</v>
      </c>
      <c r="M117" s="5"/>
      <c r="N117" s="5"/>
      <c r="O117" s="5"/>
      <c r="P117" s="5"/>
      <c r="Q117" s="4"/>
    </row>
    <row r="118" spans="1:17" s="10" customFormat="1" x14ac:dyDescent="0.25">
      <c r="A118" s="3">
        <v>115</v>
      </c>
      <c r="B118" s="4" t="s">
        <v>299</v>
      </c>
      <c r="C118" s="6" t="s">
        <v>10</v>
      </c>
      <c r="D118" s="4" t="s">
        <v>306</v>
      </c>
      <c r="E118" s="4" t="s">
        <v>1216</v>
      </c>
      <c r="F118" s="6" t="s">
        <v>1081</v>
      </c>
      <c r="G118" s="6" t="s">
        <v>186</v>
      </c>
      <c r="H118" s="6" t="s">
        <v>729</v>
      </c>
      <c r="I118" s="11" t="s">
        <v>728</v>
      </c>
      <c r="J118" s="6" t="s">
        <v>279</v>
      </c>
      <c r="K118" s="5"/>
      <c r="L118" s="5">
        <v>1</v>
      </c>
      <c r="M118" s="5"/>
      <c r="N118" s="5"/>
      <c r="O118" s="5"/>
      <c r="P118" s="5"/>
      <c r="Q118" s="4"/>
    </row>
    <row r="119" spans="1:17" s="10" customFormat="1" x14ac:dyDescent="0.25">
      <c r="A119" s="3">
        <v>116</v>
      </c>
      <c r="B119" s="15" t="s">
        <v>299</v>
      </c>
      <c r="C119" s="6" t="s">
        <v>10</v>
      </c>
      <c r="D119" s="4" t="s">
        <v>306</v>
      </c>
      <c r="E119" s="4" t="s">
        <v>1216</v>
      </c>
      <c r="F119" s="6" t="s">
        <v>190</v>
      </c>
      <c r="G119" s="6" t="s">
        <v>42</v>
      </c>
      <c r="H119" s="6" t="s">
        <v>342</v>
      </c>
      <c r="I119" s="11" t="s">
        <v>191</v>
      </c>
      <c r="J119" s="6" t="s">
        <v>279</v>
      </c>
      <c r="K119" s="5"/>
      <c r="L119" s="5">
        <v>1</v>
      </c>
      <c r="M119" s="5"/>
      <c r="N119" s="5"/>
      <c r="O119" s="5"/>
      <c r="P119" s="5"/>
      <c r="Q119" s="4"/>
    </row>
    <row r="120" spans="1:17" s="10" customFormat="1" x14ac:dyDescent="0.25">
      <c r="A120" s="3">
        <v>117</v>
      </c>
      <c r="B120" s="15" t="s">
        <v>299</v>
      </c>
      <c r="C120" s="6" t="s">
        <v>10</v>
      </c>
      <c r="D120" s="4" t="s">
        <v>306</v>
      </c>
      <c r="E120" s="4" t="s">
        <v>1217</v>
      </c>
      <c r="F120" s="6" t="s">
        <v>192</v>
      </c>
      <c r="G120" s="6" t="s">
        <v>42</v>
      </c>
      <c r="H120" s="6" t="s">
        <v>343</v>
      </c>
      <c r="I120" s="6" t="s">
        <v>1058</v>
      </c>
      <c r="J120" s="6" t="s">
        <v>279</v>
      </c>
      <c r="K120" s="5"/>
      <c r="L120" s="5">
        <v>1</v>
      </c>
      <c r="M120" s="5"/>
      <c r="N120" s="5"/>
      <c r="O120" s="5"/>
      <c r="P120" s="5"/>
      <c r="Q120" s="4"/>
    </row>
    <row r="121" spans="1:17" s="10" customFormat="1" ht="30" x14ac:dyDescent="0.25">
      <c r="A121" s="3">
        <v>118</v>
      </c>
      <c r="B121" s="15" t="s">
        <v>299</v>
      </c>
      <c r="C121" s="6" t="s">
        <v>10</v>
      </c>
      <c r="D121" s="4" t="s">
        <v>306</v>
      </c>
      <c r="E121" s="4" t="s">
        <v>1217</v>
      </c>
      <c r="F121" s="6" t="s">
        <v>193</v>
      </c>
      <c r="G121" s="6" t="s">
        <v>44</v>
      </c>
      <c r="H121" s="6"/>
      <c r="I121" s="11" t="s">
        <v>194</v>
      </c>
      <c r="J121" s="6" t="s">
        <v>279</v>
      </c>
      <c r="K121" s="5"/>
      <c r="L121" s="5">
        <v>1</v>
      </c>
      <c r="M121" s="5"/>
      <c r="N121" s="5"/>
      <c r="O121" s="5"/>
      <c r="P121" s="5"/>
      <c r="Q121" s="4"/>
    </row>
    <row r="122" spans="1:17" s="10" customFormat="1" x14ac:dyDescent="0.25">
      <c r="A122" s="3">
        <v>119</v>
      </c>
      <c r="B122" s="4" t="s">
        <v>67</v>
      </c>
      <c r="C122" s="6" t="s">
        <v>14</v>
      </c>
      <c r="D122" s="4" t="s">
        <v>306</v>
      </c>
      <c r="E122" s="4"/>
      <c r="F122" s="6" t="s">
        <v>195</v>
      </c>
      <c r="G122" s="6" t="s">
        <v>196</v>
      </c>
      <c r="H122" s="6" t="s">
        <v>344</v>
      </c>
      <c r="I122" s="11" t="s">
        <v>197</v>
      </c>
      <c r="J122" s="6" t="s">
        <v>279</v>
      </c>
      <c r="K122" s="5"/>
      <c r="L122" s="5">
        <v>1</v>
      </c>
      <c r="M122" s="5"/>
      <c r="N122" s="5"/>
      <c r="O122" s="5"/>
      <c r="P122" s="5"/>
      <c r="Q122" s="4"/>
    </row>
    <row r="123" spans="1:17" s="10" customFormat="1" x14ac:dyDescent="0.25">
      <c r="A123" s="3">
        <v>120</v>
      </c>
      <c r="B123" s="4" t="s">
        <v>67</v>
      </c>
      <c r="C123" s="6" t="s">
        <v>14</v>
      </c>
      <c r="D123" s="4" t="s">
        <v>306</v>
      </c>
      <c r="E123" s="4" t="s">
        <v>1217</v>
      </c>
      <c r="F123" s="6" t="s">
        <v>198</v>
      </c>
      <c r="G123" s="6" t="s">
        <v>199</v>
      </c>
      <c r="H123" s="6" t="s">
        <v>345</v>
      </c>
      <c r="I123" s="11" t="s">
        <v>200</v>
      </c>
      <c r="J123" s="6" t="s">
        <v>279</v>
      </c>
      <c r="K123" s="5"/>
      <c r="L123" s="5">
        <v>1</v>
      </c>
      <c r="M123" s="5"/>
      <c r="N123" s="5"/>
      <c r="O123" s="5"/>
      <c r="P123" s="5"/>
      <c r="Q123" s="4"/>
    </row>
    <row r="124" spans="1:17" s="10" customFormat="1" ht="30" x14ac:dyDescent="0.25">
      <c r="A124" s="3">
        <v>121</v>
      </c>
      <c r="B124" s="4" t="s">
        <v>826</v>
      </c>
      <c r="C124" s="6" t="s">
        <v>111</v>
      </c>
      <c r="D124" s="4" t="s">
        <v>303</v>
      </c>
      <c r="E124" s="4" t="s">
        <v>1216</v>
      </c>
      <c r="F124" s="6" t="s">
        <v>202</v>
      </c>
      <c r="G124" s="6" t="s">
        <v>203</v>
      </c>
      <c r="H124" s="6" t="s">
        <v>346</v>
      </c>
      <c r="I124" s="11" t="s">
        <v>204</v>
      </c>
      <c r="J124" s="6" t="s">
        <v>279</v>
      </c>
      <c r="K124" s="5"/>
      <c r="L124" s="5">
        <v>1</v>
      </c>
      <c r="M124" s="5"/>
      <c r="N124" s="5"/>
      <c r="O124" s="5"/>
      <c r="P124" s="5"/>
      <c r="Q124" s="4"/>
    </row>
    <row r="125" spans="1:17" s="10" customFormat="1" x14ac:dyDescent="0.25">
      <c r="A125" s="3">
        <v>122</v>
      </c>
      <c r="B125" s="4" t="s">
        <v>826</v>
      </c>
      <c r="C125" s="6" t="s">
        <v>111</v>
      </c>
      <c r="D125" s="4" t="s">
        <v>303</v>
      </c>
      <c r="E125" s="4"/>
      <c r="F125" s="4" t="s">
        <v>825</v>
      </c>
      <c r="G125" s="4" t="s">
        <v>36</v>
      </c>
      <c r="H125" s="4" t="s">
        <v>808</v>
      </c>
      <c r="I125" s="58" t="s">
        <v>201</v>
      </c>
      <c r="J125" s="4" t="s">
        <v>279</v>
      </c>
      <c r="K125" s="5"/>
      <c r="L125" s="5">
        <v>1</v>
      </c>
      <c r="M125" s="5"/>
      <c r="N125" s="5"/>
      <c r="O125" s="5"/>
      <c r="P125" s="5"/>
      <c r="Q125" s="4"/>
    </row>
    <row r="126" spans="1:17" s="10" customFormat="1" ht="30" x14ac:dyDescent="0.25">
      <c r="A126" s="3">
        <v>123</v>
      </c>
      <c r="B126" s="4" t="s">
        <v>826</v>
      </c>
      <c r="C126" s="6" t="s">
        <v>111</v>
      </c>
      <c r="D126" s="4" t="s">
        <v>303</v>
      </c>
      <c r="E126" s="4" t="s">
        <v>1216</v>
      </c>
      <c r="F126" s="6" t="s">
        <v>205</v>
      </c>
      <c r="G126" s="6" t="s">
        <v>206</v>
      </c>
      <c r="H126" s="6" t="s">
        <v>347</v>
      </c>
      <c r="I126" s="11" t="s">
        <v>207</v>
      </c>
      <c r="J126" s="6" t="s">
        <v>279</v>
      </c>
      <c r="K126" s="5"/>
      <c r="L126" s="5">
        <v>1</v>
      </c>
      <c r="M126" s="5"/>
      <c r="N126" s="5"/>
      <c r="O126" s="5"/>
      <c r="P126" s="5"/>
      <c r="Q126" s="4"/>
    </row>
    <row r="127" spans="1:17" s="10" customFormat="1" ht="15.75" customHeight="1" x14ac:dyDescent="0.25">
      <c r="A127" s="3">
        <v>124</v>
      </c>
      <c r="B127" s="4" t="s">
        <v>826</v>
      </c>
      <c r="C127" s="6" t="s">
        <v>111</v>
      </c>
      <c r="D127" s="4" t="s">
        <v>303</v>
      </c>
      <c r="E127" s="4" t="s">
        <v>1217</v>
      </c>
      <c r="F127" s="6" t="s">
        <v>208</v>
      </c>
      <c r="G127" s="6" t="s">
        <v>209</v>
      </c>
      <c r="H127" s="6" t="s">
        <v>348</v>
      </c>
      <c r="I127" s="11" t="s">
        <v>210</v>
      </c>
      <c r="J127" s="6" t="s">
        <v>279</v>
      </c>
      <c r="K127" s="5"/>
      <c r="L127" s="5">
        <v>1</v>
      </c>
      <c r="M127" s="5"/>
      <c r="N127" s="5"/>
      <c r="O127" s="5"/>
      <c r="P127" s="5"/>
      <c r="Q127" s="4"/>
    </row>
    <row r="128" spans="1:17" s="10" customFormat="1" ht="30" x14ac:dyDescent="0.25">
      <c r="A128" s="3">
        <v>125</v>
      </c>
      <c r="B128" s="4" t="s">
        <v>130</v>
      </c>
      <c r="C128" s="4" t="s">
        <v>120</v>
      </c>
      <c r="D128" s="4" t="s">
        <v>302</v>
      </c>
      <c r="E128" s="4" t="s">
        <v>1216</v>
      </c>
      <c r="F128" s="6" t="s">
        <v>211</v>
      </c>
      <c r="G128" s="6" t="s">
        <v>212</v>
      </c>
      <c r="H128" s="6" t="s">
        <v>349</v>
      </c>
      <c r="I128" s="11" t="s">
        <v>290</v>
      </c>
      <c r="J128" s="6" t="s">
        <v>279</v>
      </c>
      <c r="K128" s="5"/>
      <c r="L128" s="5">
        <v>1</v>
      </c>
      <c r="M128" s="5"/>
      <c r="N128" s="5"/>
      <c r="O128" s="5"/>
      <c r="P128" s="5"/>
      <c r="Q128" s="4"/>
    </row>
    <row r="129" spans="1:17" s="10" customFormat="1" x14ac:dyDescent="0.25">
      <c r="A129" s="3">
        <v>126</v>
      </c>
      <c r="B129" s="4" t="s">
        <v>295</v>
      </c>
      <c r="C129" s="6" t="s">
        <v>213</v>
      </c>
      <c r="D129" s="4" t="s">
        <v>303</v>
      </c>
      <c r="E129" s="4" t="s">
        <v>1216</v>
      </c>
      <c r="F129" s="6" t="s">
        <v>214</v>
      </c>
      <c r="G129" s="6" t="s">
        <v>215</v>
      </c>
      <c r="H129" s="6" t="s">
        <v>351</v>
      </c>
      <c r="I129" s="11" t="s">
        <v>216</v>
      </c>
      <c r="J129" s="6" t="s">
        <v>283</v>
      </c>
      <c r="K129" s="5"/>
      <c r="L129" s="5">
        <v>1</v>
      </c>
      <c r="M129" s="5"/>
      <c r="N129" s="5"/>
      <c r="O129" s="5"/>
      <c r="P129" s="5"/>
      <c r="Q129" s="4"/>
    </row>
    <row r="130" spans="1:17" s="10" customFormat="1" x14ac:dyDescent="0.25">
      <c r="A130" s="3">
        <v>127</v>
      </c>
      <c r="B130" s="4" t="s">
        <v>295</v>
      </c>
      <c r="C130" s="6" t="s">
        <v>213</v>
      </c>
      <c r="D130" s="4" t="s">
        <v>303</v>
      </c>
      <c r="E130" s="4" t="s">
        <v>1216</v>
      </c>
      <c r="F130" s="6" t="s">
        <v>217</v>
      </c>
      <c r="G130" s="6" t="s">
        <v>218</v>
      </c>
      <c r="H130" s="6" t="s">
        <v>352</v>
      </c>
      <c r="I130" s="11" t="s">
        <v>219</v>
      </c>
      <c r="J130" s="6" t="s">
        <v>283</v>
      </c>
      <c r="K130" s="5"/>
      <c r="L130" s="5">
        <v>1</v>
      </c>
      <c r="M130" s="5"/>
      <c r="N130" s="5"/>
      <c r="O130" s="5"/>
      <c r="P130" s="5"/>
      <c r="Q130" s="4"/>
    </row>
    <row r="131" spans="1:17" s="10" customFormat="1" ht="15.75" x14ac:dyDescent="0.25">
      <c r="A131" s="3">
        <v>128</v>
      </c>
      <c r="B131" s="4" t="s">
        <v>295</v>
      </c>
      <c r="C131" s="6" t="s">
        <v>213</v>
      </c>
      <c r="D131" s="4" t="s">
        <v>303</v>
      </c>
      <c r="E131" s="4" t="s">
        <v>1216</v>
      </c>
      <c r="F131" s="6" t="s">
        <v>818</v>
      </c>
      <c r="G131" s="6" t="s">
        <v>215</v>
      </c>
      <c r="H131" s="6" t="s">
        <v>820</v>
      </c>
      <c r="I131" s="89" t="s">
        <v>819</v>
      </c>
      <c r="J131" s="6" t="s">
        <v>285</v>
      </c>
      <c r="K131" s="5"/>
      <c r="L131" s="5">
        <v>1</v>
      </c>
      <c r="M131" s="5"/>
      <c r="N131" s="5"/>
      <c r="O131" s="5"/>
      <c r="P131" s="5"/>
      <c r="Q131" s="4"/>
    </row>
    <row r="132" spans="1:17" s="10" customFormat="1" x14ac:dyDescent="0.25">
      <c r="A132" s="3">
        <v>129</v>
      </c>
      <c r="B132" s="4" t="s">
        <v>295</v>
      </c>
      <c r="C132" s="6" t="s">
        <v>213</v>
      </c>
      <c r="D132" s="4" t="s">
        <v>303</v>
      </c>
      <c r="E132" s="4" t="s">
        <v>1216</v>
      </c>
      <c r="F132" s="6" t="s">
        <v>220</v>
      </c>
      <c r="G132" s="6" t="s">
        <v>43</v>
      </c>
      <c r="H132" s="6" t="s">
        <v>353</v>
      </c>
      <c r="I132" s="6" t="s">
        <v>221</v>
      </c>
      <c r="J132" s="6" t="s">
        <v>283</v>
      </c>
      <c r="K132" s="5"/>
      <c r="L132" s="5">
        <v>1</v>
      </c>
      <c r="M132" s="5"/>
      <c r="N132" s="5"/>
      <c r="O132" s="5"/>
      <c r="P132" s="5"/>
      <c r="Q132" s="4"/>
    </row>
    <row r="133" spans="1:17" s="10" customFormat="1" x14ac:dyDescent="0.25">
      <c r="A133" s="3">
        <v>130</v>
      </c>
      <c r="B133" s="4" t="s">
        <v>67</v>
      </c>
      <c r="C133" s="6" t="s">
        <v>14</v>
      </c>
      <c r="D133" s="4" t="s">
        <v>306</v>
      </c>
      <c r="E133" s="4" t="s">
        <v>1216</v>
      </c>
      <c r="F133" s="4" t="s">
        <v>805</v>
      </c>
      <c r="G133" s="6" t="s">
        <v>199</v>
      </c>
      <c r="H133" s="4" t="s">
        <v>807</v>
      </c>
      <c r="I133" s="58" t="s">
        <v>806</v>
      </c>
      <c r="J133" s="4" t="s">
        <v>285</v>
      </c>
      <c r="K133" s="5"/>
      <c r="L133" s="5">
        <v>1</v>
      </c>
      <c r="M133" s="5"/>
      <c r="N133" s="5"/>
      <c r="O133" s="5"/>
      <c r="P133" s="5"/>
      <c r="Q133" s="4"/>
    </row>
    <row r="134" spans="1:17" s="10" customFormat="1" x14ac:dyDescent="0.25">
      <c r="A134" s="3">
        <v>131</v>
      </c>
      <c r="B134" s="4" t="s">
        <v>67</v>
      </c>
      <c r="C134" s="6" t="s">
        <v>14</v>
      </c>
      <c r="D134" s="4" t="s">
        <v>306</v>
      </c>
      <c r="E134" s="4" t="s">
        <v>1216</v>
      </c>
      <c r="F134" s="6" t="s">
        <v>222</v>
      </c>
      <c r="G134" s="6" t="s">
        <v>196</v>
      </c>
      <c r="H134" s="6" t="s">
        <v>354</v>
      </c>
      <c r="I134" s="66" t="s">
        <v>687</v>
      </c>
      <c r="J134" s="6" t="s">
        <v>283</v>
      </c>
      <c r="K134" s="5"/>
      <c r="L134" s="5">
        <v>1</v>
      </c>
      <c r="M134" s="5"/>
      <c r="N134" s="5"/>
      <c r="O134" s="5"/>
      <c r="P134" s="5"/>
      <c r="Q134" s="4"/>
    </row>
    <row r="135" spans="1:17" s="10" customFormat="1" x14ac:dyDescent="0.25">
      <c r="A135" s="3">
        <v>132</v>
      </c>
      <c r="B135" s="16" t="s">
        <v>298</v>
      </c>
      <c r="C135" s="6" t="s">
        <v>223</v>
      </c>
      <c r="D135" s="4" t="s">
        <v>306</v>
      </c>
      <c r="E135" s="4"/>
      <c r="F135" s="6" t="s">
        <v>224</v>
      </c>
      <c r="G135" s="6" t="s">
        <v>225</v>
      </c>
      <c r="H135" s="6" t="s">
        <v>350</v>
      </c>
      <c r="I135" s="7" t="s">
        <v>226</v>
      </c>
      <c r="J135" s="6" t="s">
        <v>284</v>
      </c>
      <c r="K135" s="5"/>
      <c r="L135" s="5">
        <v>1</v>
      </c>
      <c r="M135" s="5"/>
      <c r="N135" s="5"/>
      <c r="O135" s="5"/>
      <c r="P135" s="5"/>
      <c r="Q135" s="4"/>
    </row>
    <row r="136" spans="1:17" s="10" customFormat="1" x14ac:dyDescent="0.25">
      <c r="A136" s="3">
        <v>133</v>
      </c>
      <c r="B136" s="4" t="s">
        <v>296</v>
      </c>
      <c r="C136" s="6" t="s">
        <v>227</v>
      </c>
      <c r="D136" s="4" t="s">
        <v>303</v>
      </c>
      <c r="E136" s="4" t="s">
        <v>1216</v>
      </c>
      <c r="F136" s="4" t="s">
        <v>828</v>
      </c>
      <c r="G136" s="4" t="s">
        <v>183</v>
      </c>
      <c r="H136" s="4" t="s">
        <v>829</v>
      </c>
      <c r="I136" s="66" t="s">
        <v>830</v>
      </c>
      <c r="J136" s="4" t="s">
        <v>285</v>
      </c>
      <c r="K136" s="5"/>
      <c r="L136" s="5">
        <v>1</v>
      </c>
      <c r="M136" s="5"/>
      <c r="N136" s="5"/>
      <c r="O136" s="5"/>
      <c r="P136" s="5"/>
      <c r="Q136" s="4"/>
    </row>
    <row r="137" spans="1:17" s="10" customFormat="1" ht="30" x14ac:dyDescent="0.25">
      <c r="A137" s="3">
        <v>134</v>
      </c>
      <c r="B137" s="4" t="s">
        <v>296</v>
      </c>
      <c r="C137" s="6" t="s">
        <v>227</v>
      </c>
      <c r="D137" s="4" t="s">
        <v>303</v>
      </c>
      <c r="E137" s="4" t="s">
        <v>1217</v>
      </c>
      <c r="F137" s="6" t="s">
        <v>821</v>
      </c>
      <c r="G137" s="6" t="s">
        <v>822</v>
      </c>
      <c r="H137" s="6" t="s">
        <v>824</v>
      </c>
      <c r="I137" s="66" t="s">
        <v>823</v>
      </c>
      <c r="J137" s="6" t="s">
        <v>285</v>
      </c>
      <c r="K137" s="5"/>
      <c r="L137" s="5">
        <v>1</v>
      </c>
      <c r="M137" s="5"/>
      <c r="N137" s="5"/>
      <c r="O137" s="5"/>
      <c r="P137" s="5"/>
      <c r="Q137" s="4"/>
    </row>
    <row r="138" spans="1:17" s="10" customFormat="1" x14ac:dyDescent="0.25">
      <c r="A138" s="3">
        <v>135</v>
      </c>
      <c r="B138" s="4" t="s">
        <v>124</v>
      </c>
      <c r="C138" s="6" t="s">
        <v>115</v>
      </c>
      <c r="D138" s="4" t="s">
        <v>303</v>
      </c>
      <c r="E138" s="6" t="s">
        <v>1216</v>
      </c>
      <c r="F138" s="6" t="s">
        <v>228</v>
      </c>
      <c r="G138" s="6" t="s">
        <v>229</v>
      </c>
      <c r="H138" s="6" t="s">
        <v>355</v>
      </c>
      <c r="I138" s="11" t="s">
        <v>230</v>
      </c>
      <c r="J138" s="6" t="s">
        <v>285</v>
      </c>
      <c r="K138" s="5"/>
      <c r="L138" s="5">
        <v>1</v>
      </c>
      <c r="M138" s="5"/>
      <c r="N138" s="5"/>
      <c r="O138" s="5"/>
      <c r="P138" s="5"/>
      <c r="Q138" s="4"/>
    </row>
    <row r="139" spans="1:17" s="10" customFormat="1" x14ac:dyDescent="0.25">
      <c r="A139" s="3">
        <v>136</v>
      </c>
      <c r="B139" s="4" t="s">
        <v>64</v>
      </c>
      <c r="C139" s="4" t="s">
        <v>9</v>
      </c>
      <c r="D139" s="4" t="s">
        <v>301</v>
      </c>
      <c r="E139" s="4"/>
      <c r="F139" s="4" t="s">
        <v>1106</v>
      </c>
      <c r="G139" s="4" t="s">
        <v>18</v>
      </c>
      <c r="H139" s="4" t="s">
        <v>1107</v>
      </c>
      <c r="I139" s="52" t="s">
        <v>1108</v>
      </c>
      <c r="J139" s="6" t="s">
        <v>285</v>
      </c>
      <c r="K139" s="5"/>
      <c r="L139" s="5">
        <v>1</v>
      </c>
      <c r="M139" s="5"/>
      <c r="N139" s="5"/>
      <c r="O139" s="5"/>
      <c r="P139" s="5"/>
      <c r="Q139" s="4"/>
    </row>
    <row r="140" spans="1:17" s="10" customFormat="1" x14ac:dyDescent="0.25">
      <c r="A140" s="3">
        <v>137</v>
      </c>
      <c r="B140" s="4" t="s">
        <v>64</v>
      </c>
      <c r="C140" s="4" t="s">
        <v>9</v>
      </c>
      <c r="D140" s="4" t="s">
        <v>301</v>
      </c>
      <c r="E140" s="4"/>
      <c r="F140" s="70" t="s">
        <v>831</v>
      </c>
      <c r="G140" s="70" t="s">
        <v>832</v>
      </c>
      <c r="H140" s="70" t="s">
        <v>833</v>
      </c>
      <c r="I140" s="67" t="s">
        <v>834</v>
      </c>
      <c r="J140" s="6" t="s">
        <v>285</v>
      </c>
      <c r="K140" s="5"/>
      <c r="L140" s="5">
        <v>1</v>
      </c>
      <c r="M140" s="5"/>
      <c r="N140" s="5"/>
      <c r="O140" s="5"/>
      <c r="P140" s="5"/>
      <c r="Q140" s="4"/>
    </row>
    <row r="141" spans="1:17" s="10" customFormat="1" x14ac:dyDescent="0.25">
      <c r="A141" s="3">
        <v>138</v>
      </c>
      <c r="B141" s="4" t="s">
        <v>68</v>
      </c>
      <c r="C141" s="6" t="s">
        <v>181</v>
      </c>
      <c r="D141" s="4" t="s">
        <v>306</v>
      </c>
      <c r="E141" s="4" t="s">
        <v>1216</v>
      </c>
      <c r="F141" s="6" t="s">
        <v>231</v>
      </c>
      <c r="G141" s="6" t="s">
        <v>232</v>
      </c>
      <c r="H141" s="6" t="s">
        <v>356</v>
      </c>
      <c r="I141" s="11" t="s">
        <v>233</v>
      </c>
      <c r="J141" s="6" t="s">
        <v>285</v>
      </c>
      <c r="K141" s="5"/>
      <c r="L141" s="5">
        <v>1</v>
      </c>
      <c r="M141" s="5"/>
      <c r="N141" s="5"/>
      <c r="O141" s="5"/>
      <c r="P141" s="5"/>
      <c r="Q141" s="4"/>
    </row>
    <row r="142" spans="1:17" s="10" customFormat="1" x14ac:dyDescent="0.25">
      <c r="A142" s="3">
        <v>139</v>
      </c>
      <c r="B142" s="4" t="s">
        <v>68</v>
      </c>
      <c r="C142" s="6" t="s">
        <v>181</v>
      </c>
      <c r="D142" s="4" t="s">
        <v>306</v>
      </c>
      <c r="E142" s="4" t="s">
        <v>1217</v>
      </c>
      <c r="F142" s="6" t="s">
        <v>234</v>
      </c>
      <c r="G142" s="6" t="s">
        <v>235</v>
      </c>
      <c r="H142" s="6" t="s">
        <v>357</v>
      </c>
      <c r="I142" s="11" t="s">
        <v>236</v>
      </c>
      <c r="J142" s="6" t="s">
        <v>285</v>
      </c>
      <c r="K142" s="5"/>
      <c r="L142" s="5">
        <v>1</v>
      </c>
      <c r="M142" s="5"/>
      <c r="N142" s="5"/>
      <c r="O142" s="5"/>
      <c r="P142" s="5"/>
      <c r="Q142" s="4"/>
    </row>
    <row r="143" spans="1:17" s="10" customFormat="1" ht="30" x14ac:dyDescent="0.25">
      <c r="A143" s="3">
        <v>140</v>
      </c>
      <c r="B143" s="4" t="s">
        <v>68</v>
      </c>
      <c r="C143" s="6" t="s">
        <v>181</v>
      </c>
      <c r="D143" s="4" t="s">
        <v>306</v>
      </c>
      <c r="E143" s="4" t="s">
        <v>1216</v>
      </c>
      <c r="F143" s="6" t="s">
        <v>237</v>
      </c>
      <c r="G143" s="6" t="s">
        <v>1082</v>
      </c>
      <c r="H143" s="6" t="s">
        <v>1083</v>
      </c>
      <c r="I143" s="11" t="s">
        <v>1084</v>
      </c>
      <c r="J143" s="6" t="s">
        <v>285</v>
      </c>
      <c r="K143" s="5"/>
      <c r="L143" s="5">
        <v>1</v>
      </c>
      <c r="M143" s="5"/>
      <c r="N143" s="5"/>
      <c r="O143" s="5"/>
      <c r="P143" s="5"/>
      <c r="Q143" s="4"/>
    </row>
    <row r="144" spans="1:17" s="10" customFormat="1" x14ac:dyDescent="0.25">
      <c r="A144" s="3">
        <v>141</v>
      </c>
      <c r="B144" s="4" t="s">
        <v>68</v>
      </c>
      <c r="C144" s="6" t="s">
        <v>181</v>
      </c>
      <c r="D144" s="4" t="s">
        <v>306</v>
      </c>
      <c r="E144" s="4" t="s">
        <v>1216</v>
      </c>
      <c r="F144" s="6" t="s">
        <v>238</v>
      </c>
      <c r="G144" s="6" t="s">
        <v>218</v>
      </c>
      <c r="H144" s="6" t="s">
        <v>358</v>
      </c>
      <c r="I144" s="66" t="s">
        <v>716</v>
      </c>
      <c r="J144" s="6" t="s">
        <v>286</v>
      </c>
      <c r="K144" s="5"/>
      <c r="L144" s="5">
        <v>1</v>
      </c>
      <c r="M144" s="5"/>
      <c r="N144" s="5"/>
      <c r="O144" s="5"/>
      <c r="P144" s="5"/>
      <c r="Q144" s="4"/>
    </row>
    <row r="145" spans="1:17" s="10" customFormat="1" x14ac:dyDescent="0.25">
      <c r="A145" s="3">
        <v>142</v>
      </c>
      <c r="B145" s="15" t="s">
        <v>299</v>
      </c>
      <c r="C145" s="6" t="s">
        <v>10</v>
      </c>
      <c r="D145" s="4" t="s">
        <v>306</v>
      </c>
      <c r="E145" s="4" t="s">
        <v>1216</v>
      </c>
      <c r="F145" s="6" t="s">
        <v>725</v>
      </c>
      <c r="G145" s="6" t="s">
        <v>724</v>
      </c>
      <c r="H145" s="6" t="s">
        <v>726</v>
      </c>
      <c r="I145" s="66" t="s">
        <v>727</v>
      </c>
      <c r="J145" s="6" t="s">
        <v>285</v>
      </c>
      <c r="K145" s="5"/>
      <c r="L145" s="5">
        <v>1</v>
      </c>
      <c r="M145" s="5"/>
      <c r="N145" s="5"/>
      <c r="O145" s="5"/>
      <c r="P145" s="5"/>
      <c r="Q145" s="4"/>
    </row>
    <row r="146" spans="1:17" s="10" customFormat="1" x14ac:dyDescent="0.25">
      <c r="A146" s="3">
        <v>143</v>
      </c>
      <c r="B146" s="15" t="s">
        <v>299</v>
      </c>
      <c r="C146" s="6" t="s">
        <v>10</v>
      </c>
      <c r="D146" s="4" t="s">
        <v>306</v>
      </c>
      <c r="E146" s="4" t="s">
        <v>1216</v>
      </c>
      <c r="F146" s="6" t="s">
        <v>717</v>
      </c>
      <c r="G146" s="6" t="s">
        <v>718</v>
      </c>
      <c r="H146" s="6" t="s">
        <v>359</v>
      </c>
      <c r="I146" s="66" t="s">
        <v>719</v>
      </c>
      <c r="J146" s="6" t="s">
        <v>285</v>
      </c>
      <c r="K146" s="5"/>
      <c r="L146" s="5">
        <v>1</v>
      </c>
      <c r="M146" s="5"/>
      <c r="N146" s="5"/>
      <c r="O146" s="5"/>
      <c r="P146" s="5"/>
      <c r="Q146" s="4"/>
    </row>
    <row r="147" spans="1:17" s="10" customFormat="1" x14ac:dyDescent="0.25">
      <c r="A147" s="3">
        <v>144</v>
      </c>
      <c r="B147" s="15" t="s">
        <v>299</v>
      </c>
      <c r="C147" s="6" t="s">
        <v>10</v>
      </c>
      <c r="D147" s="4" t="s">
        <v>306</v>
      </c>
      <c r="E147" s="4" t="s">
        <v>1216</v>
      </c>
      <c r="F147" s="4" t="s">
        <v>720</v>
      </c>
      <c r="G147" s="4" t="s">
        <v>721</v>
      </c>
      <c r="H147" s="4" t="s">
        <v>723</v>
      </c>
      <c r="I147" s="58" t="s">
        <v>722</v>
      </c>
      <c r="J147" s="6" t="s">
        <v>285</v>
      </c>
      <c r="K147" s="5"/>
      <c r="L147" s="5">
        <v>1</v>
      </c>
      <c r="M147" s="5"/>
      <c r="N147" s="5"/>
      <c r="O147" s="5"/>
      <c r="P147" s="5"/>
      <c r="Q147" s="4"/>
    </row>
    <row r="148" spans="1:17" s="10" customFormat="1" x14ac:dyDescent="0.25">
      <c r="A148" s="3">
        <v>145</v>
      </c>
      <c r="B148" s="15" t="s">
        <v>299</v>
      </c>
      <c r="C148" s="6" t="s">
        <v>10</v>
      </c>
      <c r="D148" s="4" t="s">
        <v>306</v>
      </c>
      <c r="E148" s="4" t="s">
        <v>1216</v>
      </c>
      <c r="F148" s="6" t="s">
        <v>239</v>
      </c>
      <c r="G148" s="6" t="s">
        <v>31</v>
      </c>
      <c r="H148" s="6" t="s">
        <v>360</v>
      </c>
      <c r="I148" s="11" t="s">
        <v>240</v>
      </c>
      <c r="J148" s="6" t="s">
        <v>285</v>
      </c>
      <c r="K148" s="5"/>
      <c r="L148" s="5">
        <v>1</v>
      </c>
      <c r="M148" s="5"/>
      <c r="N148" s="5"/>
      <c r="O148" s="5"/>
      <c r="P148" s="5"/>
      <c r="Q148" s="4"/>
    </row>
    <row r="149" spans="1:17" s="10" customFormat="1" x14ac:dyDescent="0.25">
      <c r="A149" s="3">
        <v>146</v>
      </c>
      <c r="B149" s="4" t="s">
        <v>67</v>
      </c>
      <c r="C149" s="6" t="s">
        <v>14</v>
      </c>
      <c r="D149" s="4" t="s">
        <v>306</v>
      </c>
      <c r="E149" s="4" t="s">
        <v>1217</v>
      </c>
      <c r="F149" s="6" t="s">
        <v>241</v>
      </c>
      <c r="G149" s="6" t="s">
        <v>42</v>
      </c>
      <c r="H149" s="6" t="s">
        <v>361</v>
      </c>
      <c r="I149" s="66" t="s">
        <v>688</v>
      </c>
      <c r="J149" s="6" t="s">
        <v>285</v>
      </c>
      <c r="K149" s="5"/>
      <c r="L149" s="5">
        <v>1</v>
      </c>
      <c r="M149" s="5"/>
      <c r="N149" s="5"/>
      <c r="O149" s="5"/>
      <c r="P149" s="5"/>
      <c r="Q149" s="4"/>
    </row>
    <row r="150" spans="1:17" s="10" customFormat="1" x14ac:dyDescent="0.25">
      <c r="A150" s="3">
        <v>147</v>
      </c>
      <c r="B150" s="4" t="s">
        <v>291</v>
      </c>
      <c r="C150" s="6" t="s">
        <v>242</v>
      </c>
      <c r="D150" s="4" t="s">
        <v>301</v>
      </c>
      <c r="E150" s="4" t="s">
        <v>1216</v>
      </c>
      <c r="F150" s="6" t="s">
        <v>243</v>
      </c>
      <c r="G150" s="6" t="s">
        <v>244</v>
      </c>
      <c r="H150" s="6" t="s">
        <v>362</v>
      </c>
      <c r="I150" s="11" t="s">
        <v>245</v>
      </c>
      <c r="J150" s="6" t="s">
        <v>285</v>
      </c>
      <c r="K150" s="5"/>
      <c r="L150" s="5">
        <v>1</v>
      </c>
      <c r="M150" s="5"/>
      <c r="N150" s="5"/>
      <c r="O150" s="5"/>
      <c r="P150" s="5"/>
      <c r="Q150" s="4"/>
    </row>
    <row r="151" spans="1:17" s="10" customFormat="1" x14ac:dyDescent="0.25">
      <c r="A151" s="3">
        <v>148</v>
      </c>
      <c r="B151" s="4" t="s">
        <v>291</v>
      </c>
      <c r="C151" s="6" t="s">
        <v>242</v>
      </c>
      <c r="D151" s="4" t="s">
        <v>301</v>
      </c>
      <c r="E151" s="4" t="s">
        <v>1216</v>
      </c>
      <c r="F151" s="6" t="s">
        <v>246</v>
      </c>
      <c r="G151" s="6" t="s">
        <v>247</v>
      </c>
      <c r="H151" s="6" t="s">
        <v>363</v>
      </c>
      <c r="I151" s="6" t="s">
        <v>248</v>
      </c>
      <c r="J151" s="6" t="s">
        <v>285</v>
      </c>
      <c r="K151" s="5"/>
      <c r="L151" s="5">
        <v>1</v>
      </c>
      <c r="M151" s="5"/>
      <c r="N151" s="5"/>
      <c r="O151" s="5"/>
      <c r="P151" s="5"/>
      <c r="Q151" s="4"/>
    </row>
    <row r="152" spans="1:17" s="10" customFormat="1" x14ac:dyDescent="0.25">
      <c r="A152" s="3">
        <v>149</v>
      </c>
      <c r="B152" s="4" t="s">
        <v>126</v>
      </c>
      <c r="C152" s="6" t="s">
        <v>249</v>
      </c>
      <c r="D152" s="4" t="s">
        <v>303</v>
      </c>
      <c r="E152" s="4" t="s">
        <v>1217</v>
      </c>
      <c r="F152" s="4" t="s">
        <v>838</v>
      </c>
      <c r="G152" s="4" t="s">
        <v>251</v>
      </c>
      <c r="H152" s="4" t="s">
        <v>840</v>
      </c>
      <c r="I152" s="4" t="s">
        <v>839</v>
      </c>
      <c r="J152" s="6" t="s">
        <v>285</v>
      </c>
      <c r="K152" s="5"/>
      <c r="L152" s="5">
        <v>1</v>
      </c>
      <c r="M152" s="5"/>
      <c r="N152" s="5"/>
      <c r="O152" s="5"/>
      <c r="P152" s="5"/>
      <c r="Q152" s="4"/>
    </row>
    <row r="153" spans="1:17" s="10" customFormat="1" x14ac:dyDescent="0.25">
      <c r="A153" s="3">
        <v>150</v>
      </c>
      <c r="B153" s="4" t="s">
        <v>126</v>
      </c>
      <c r="C153" s="6" t="s">
        <v>249</v>
      </c>
      <c r="D153" s="4" t="s">
        <v>303</v>
      </c>
      <c r="E153" s="17" t="s">
        <v>1216</v>
      </c>
      <c r="F153" s="6" t="s">
        <v>250</v>
      </c>
      <c r="G153" s="6" t="s">
        <v>251</v>
      </c>
      <c r="H153" s="6" t="s">
        <v>364</v>
      </c>
      <c r="I153" s="11" t="s">
        <v>252</v>
      </c>
      <c r="J153" s="6" t="s">
        <v>285</v>
      </c>
      <c r="K153" s="5"/>
      <c r="L153" s="5">
        <v>1</v>
      </c>
      <c r="M153" s="5"/>
      <c r="N153" s="5"/>
      <c r="O153" s="5"/>
      <c r="P153" s="5"/>
      <c r="Q153" s="4"/>
    </row>
    <row r="154" spans="1:17" s="10" customFormat="1" ht="30" x14ac:dyDescent="0.25">
      <c r="A154" s="3">
        <v>151</v>
      </c>
      <c r="B154" s="4" t="s">
        <v>297</v>
      </c>
      <c r="C154" s="6" t="s">
        <v>253</v>
      </c>
      <c r="D154" s="4" t="s">
        <v>306</v>
      </c>
      <c r="E154" s="4" t="s">
        <v>1216</v>
      </c>
      <c r="F154" s="6" t="s">
        <v>254</v>
      </c>
      <c r="G154" s="6" t="s">
        <v>225</v>
      </c>
      <c r="H154" s="6" t="s">
        <v>734</v>
      </c>
      <c r="I154" s="11" t="s">
        <v>255</v>
      </c>
      <c r="J154" s="6" t="s">
        <v>285</v>
      </c>
      <c r="K154" s="5"/>
      <c r="L154" s="5">
        <v>1</v>
      </c>
      <c r="M154" s="5"/>
      <c r="N154" s="5"/>
      <c r="O154" s="5"/>
      <c r="P154" s="5"/>
      <c r="Q154" s="4"/>
    </row>
    <row r="155" spans="1:17" s="10" customFormat="1" x14ac:dyDescent="0.25">
      <c r="A155" s="3">
        <v>152</v>
      </c>
      <c r="B155" s="4" t="s">
        <v>297</v>
      </c>
      <c r="C155" s="6" t="s">
        <v>253</v>
      </c>
      <c r="D155" s="4" t="s">
        <v>306</v>
      </c>
      <c r="E155" s="4" t="s">
        <v>1216</v>
      </c>
      <c r="F155" s="4" t="s">
        <v>732</v>
      </c>
      <c r="G155" s="4" t="s">
        <v>730</v>
      </c>
      <c r="H155" s="4" t="s">
        <v>733</v>
      </c>
      <c r="I155" s="58" t="s">
        <v>731</v>
      </c>
      <c r="J155" s="6" t="s">
        <v>285</v>
      </c>
      <c r="K155" s="5"/>
      <c r="L155" s="5">
        <v>1</v>
      </c>
      <c r="M155" s="5"/>
      <c r="N155" s="5"/>
      <c r="O155" s="5"/>
      <c r="P155" s="5"/>
      <c r="Q155" s="4"/>
    </row>
    <row r="156" spans="1:17" s="10" customFormat="1" x14ac:dyDescent="0.25">
      <c r="A156" s="3">
        <v>153</v>
      </c>
      <c r="B156" s="4" t="s">
        <v>297</v>
      </c>
      <c r="C156" s="6" t="s">
        <v>253</v>
      </c>
      <c r="D156" s="4" t="s">
        <v>306</v>
      </c>
      <c r="E156" s="4" t="s">
        <v>1216</v>
      </c>
      <c r="F156" s="4" t="s">
        <v>737</v>
      </c>
      <c r="G156" s="4" t="s">
        <v>736</v>
      </c>
      <c r="H156" s="4" t="s">
        <v>738</v>
      </c>
      <c r="I156" s="58" t="s">
        <v>739</v>
      </c>
      <c r="J156" s="6" t="s">
        <v>285</v>
      </c>
      <c r="K156" s="5"/>
      <c r="L156" s="5">
        <v>1</v>
      </c>
      <c r="M156" s="5"/>
      <c r="N156" s="5"/>
      <c r="O156" s="5"/>
      <c r="P156" s="5"/>
      <c r="Q156" s="4"/>
    </row>
    <row r="157" spans="1:17" s="10" customFormat="1" x14ac:dyDescent="0.25">
      <c r="A157" s="3">
        <v>154</v>
      </c>
      <c r="B157" s="4" t="s">
        <v>297</v>
      </c>
      <c r="C157" s="6" t="s">
        <v>253</v>
      </c>
      <c r="D157" s="4" t="s">
        <v>306</v>
      </c>
      <c r="E157" s="4" t="s">
        <v>1216</v>
      </c>
      <c r="F157" s="6" t="s">
        <v>256</v>
      </c>
      <c r="G157" s="6" t="s">
        <v>257</v>
      </c>
      <c r="H157" s="6" t="s">
        <v>735</v>
      </c>
      <c r="I157" s="6" t="s">
        <v>258</v>
      </c>
      <c r="J157" s="6" t="s">
        <v>285</v>
      </c>
      <c r="K157" s="5"/>
      <c r="L157" s="5">
        <v>1</v>
      </c>
      <c r="M157" s="5"/>
      <c r="N157" s="5"/>
      <c r="O157" s="5"/>
      <c r="P157" s="5"/>
      <c r="Q157" s="4"/>
    </row>
    <row r="158" spans="1:17" s="10" customFormat="1" ht="30" x14ac:dyDescent="0.25">
      <c r="A158" s="3">
        <v>155</v>
      </c>
      <c r="B158" s="6" t="s">
        <v>304</v>
      </c>
      <c r="C158" s="6" t="s">
        <v>259</v>
      </c>
      <c r="D158" s="6" t="s">
        <v>305</v>
      </c>
      <c r="E158" s="6" t="s">
        <v>1216</v>
      </c>
      <c r="F158" s="6" t="s">
        <v>260</v>
      </c>
      <c r="G158" s="6" t="s">
        <v>18</v>
      </c>
      <c r="H158" s="6" t="s">
        <v>365</v>
      </c>
      <c r="I158" s="6"/>
      <c r="J158" s="6" t="s">
        <v>285</v>
      </c>
      <c r="K158" s="5"/>
      <c r="L158" s="5">
        <v>1</v>
      </c>
      <c r="M158" s="5"/>
      <c r="N158" s="5"/>
      <c r="O158" s="5"/>
      <c r="P158" s="5"/>
      <c r="Q158" s="4"/>
    </row>
    <row r="159" spans="1:17" s="10" customFormat="1" x14ac:dyDescent="0.25">
      <c r="A159" s="3">
        <v>156</v>
      </c>
      <c r="B159" s="6" t="s">
        <v>304</v>
      </c>
      <c r="C159" s="6" t="s">
        <v>259</v>
      </c>
      <c r="D159" s="6" t="s">
        <v>305</v>
      </c>
      <c r="E159" s="6" t="s">
        <v>1216</v>
      </c>
      <c r="F159" s="6" t="s">
        <v>261</v>
      </c>
      <c r="G159" s="6" t="s">
        <v>262</v>
      </c>
      <c r="H159" s="6" t="s">
        <v>366</v>
      </c>
      <c r="I159" s="6"/>
      <c r="J159" s="6" t="s">
        <v>285</v>
      </c>
      <c r="K159" s="5"/>
      <c r="L159" s="5">
        <v>1</v>
      </c>
      <c r="M159" s="5"/>
      <c r="N159" s="5"/>
      <c r="O159" s="5"/>
      <c r="P159" s="5"/>
      <c r="Q159" s="4"/>
    </row>
    <row r="160" spans="1:17" s="10" customFormat="1" x14ac:dyDescent="0.25">
      <c r="A160" s="3">
        <v>157</v>
      </c>
      <c r="B160" s="4" t="s">
        <v>25</v>
      </c>
      <c r="C160" s="6" t="s">
        <v>25</v>
      </c>
      <c r="D160" s="4" t="s">
        <v>303</v>
      </c>
      <c r="E160" s="4"/>
      <c r="F160" s="6" t="s">
        <v>263</v>
      </c>
      <c r="G160" s="6" t="s">
        <v>264</v>
      </c>
      <c r="H160" s="6" t="s">
        <v>265</v>
      </c>
      <c r="I160" s="11" t="s">
        <v>266</v>
      </c>
      <c r="J160" s="6" t="s">
        <v>285</v>
      </c>
      <c r="K160" s="5"/>
      <c r="L160" s="5">
        <v>1</v>
      </c>
      <c r="M160" s="5"/>
      <c r="N160" s="5"/>
      <c r="O160" s="5"/>
      <c r="P160" s="5"/>
      <c r="Q160" s="4"/>
    </row>
    <row r="161" spans="1:17" s="10" customFormat="1" x14ac:dyDescent="0.25">
      <c r="A161" s="3">
        <v>158</v>
      </c>
      <c r="B161" s="4" t="s">
        <v>292</v>
      </c>
      <c r="C161" s="6" t="s">
        <v>267</v>
      </c>
      <c r="D161" s="4" t="s">
        <v>302</v>
      </c>
      <c r="E161" s="4" t="s">
        <v>1216</v>
      </c>
      <c r="F161" s="6" t="s">
        <v>268</v>
      </c>
      <c r="G161" s="6" t="s">
        <v>269</v>
      </c>
      <c r="H161" s="6" t="s">
        <v>367</v>
      </c>
      <c r="I161" s="6" t="s">
        <v>270</v>
      </c>
      <c r="J161" s="6" t="s">
        <v>285</v>
      </c>
      <c r="K161" s="5"/>
      <c r="L161" s="5">
        <v>1</v>
      </c>
      <c r="M161" s="5"/>
      <c r="N161" s="5"/>
      <c r="O161" s="5"/>
      <c r="P161" s="5"/>
      <c r="Q161" s="4"/>
    </row>
    <row r="162" spans="1:17" s="10" customFormat="1" x14ac:dyDescent="0.25">
      <c r="A162" s="3">
        <v>159</v>
      </c>
      <c r="B162" s="4" t="s">
        <v>65</v>
      </c>
      <c r="C162" s="6" t="s">
        <v>27</v>
      </c>
      <c r="D162" s="4" t="s">
        <v>302</v>
      </c>
      <c r="E162" s="4" t="s">
        <v>1216</v>
      </c>
      <c r="F162" s="6" t="s">
        <v>271</v>
      </c>
      <c r="G162" s="6" t="s">
        <v>272</v>
      </c>
      <c r="H162" s="6" t="s">
        <v>368</v>
      </c>
      <c r="I162" s="11" t="s">
        <v>273</v>
      </c>
      <c r="J162" s="6" t="s">
        <v>285</v>
      </c>
      <c r="K162" s="5"/>
      <c r="L162" s="5">
        <v>1</v>
      </c>
      <c r="M162" s="5"/>
      <c r="N162" s="5"/>
      <c r="O162" s="5">
        <v>1</v>
      </c>
      <c r="P162" s="5"/>
      <c r="Q162" s="4"/>
    </row>
    <row r="163" spans="1:17" s="10" customFormat="1" x14ac:dyDescent="0.25">
      <c r="A163" s="3">
        <v>160</v>
      </c>
      <c r="B163" s="4" t="s">
        <v>65</v>
      </c>
      <c r="C163" s="6" t="s">
        <v>27</v>
      </c>
      <c r="D163" s="4" t="s">
        <v>302</v>
      </c>
      <c r="E163" s="4" t="s">
        <v>1217</v>
      </c>
      <c r="F163" s="6" t="s">
        <v>274</v>
      </c>
      <c r="G163" s="6" t="s">
        <v>31</v>
      </c>
      <c r="H163" s="6" t="s">
        <v>369</v>
      </c>
      <c r="I163" s="66" t="s">
        <v>275</v>
      </c>
      <c r="J163" s="6" t="s">
        <v>285</v>
      </c>
      <c r="K163" s="5"/>
      <c r="L163" s="5">
        <v>1</v>
      </c>
      <c r="M163" s="5"/>
      <c r="N163" s="5"/>
      <c r="O163" s="5">
        <v>1</v>
      </c>
      <c r="P163" s="5"/>
      <c r="Q163" s="4"/>
    </row>
    <row r="164" spans="1:17" s="10" customFormat="1" x14ac:dyDescent="0.25">
      <c r="A164" s="3">
        <v>161</v>
      </c>
      <c r="B164" s="4" t="s">
        <v>130</v>
      </c>
      <c r="C164" s="6" t="s">
        <v>120</v>
      </c>
      <c r="D164" s="4" t="s">
        <v>302</v>
      </c>
      <c r="E164" s="4" t="s">
        <v>1216</v>
      </c>
      <c r="F164" s="4" t="s">
        <v>835</v>
      </c>
      <c r="G164" s="6" t="s">
        <v>212</v>
      </c>
      <c r="H164" s="4" t="s">
        <v>836</v>
      </c>
      <c r="I164" s="58" t="s">
        <v>837</v>
      </c>
      <c r="J164" s="6" t="s">
        <v>285</v>
      </c>
      <c r="K164" s="5"/>
      <c r="L164" s="5">
        <v>1</v>
      </c>
      <c r="M164" s="5"/>
      <c r="N164" s="5"/>
      <c r="O164" s="5"/>
      <c r="P164" s="5"/>
      <c r="Q164" s="4"/>
    </row>
    <row r="165" spans="1:17" s="10" customFormat="1" ht="30" x14ac:dyDescent="0.25">
      <c r="A165" s="3">
        <v>162</v>
      </c>
      <c r="B165" s="4" t="s">
        <v>130</v>
      </c>
      <c r="C165" s="6" t="s">
        <v>120</v>
      </c>
      <c r="D165" s="4" t="s">
        <v>302</v>
      </c>
      <c r="E165" s="4" t="s">
        <v>1216</v>
      </c>
      <c r="F165" s="6" t="s">
        <v>276</v>
      </c>
      <c r="G165" s="6" t="s">
        <v>212</v>
      </c>
      <c r="H165" s="6" t="s">
        <v>370</v>
      </c>
      <c r="I165" s="66" t="s">
        <v>293</v>
      </c>
      <c r="J165" s="6" t="s">
        <v>285</v>
      </c>
      <c r="K165" s="5"/>
      <c r="L165" s="5">
        <v>1</v>
      </c>
      <c r="M165" s="5"/>
      <c r="N165" s="5"/>
      <c r="O165" s="5"/>
      <c r="P165" s="5"/>
      <c r="Q165" s="4"/>
    </row>
    <row r="166" spans="1:17" s="10" customFormat="1" x14ac:dyDescent="0.25">
      <c r="A166" s="3">
        <v>163</v>
      </c>
      <c r="B166" s="4" t="s">
        <v>294</v>
      </c>
      <c r="C166" s="6" t="s">
        <v>848</v>
      </c>
      <c r="D166" s="4" t="s">
        <v>303</v>
      </c>
      <c r="E166" s="4" t="s">
        <v>1216</v>
      </c>
      <c r="F166" s="6" t="s">
        <v>277</v>
      </c>
      <c r="G166" s="6" t="s">
        <v>36</v>
      </c>
      <c r="H166" s="6" t="s">
        <v>371</v>
      </c>
      <c r="I166" s="11" t="s">
        <v>278</v>
      </c>
      <c r="J166" s="6" t="s">
        <v>287</v>
      </c>
      <c r="K166" s="5"/>
      <c r="L166" s="5">
        <v>1</v>
      </c>
      <c r="M166" s="5"/>
      <c r="N166" s="5"/>
      <c r="O166" s="5"/>
      <c r="P166" s="5"/>
      <c r="Q166" s="4"/>
    </row>
    <row r="167" spans="1:17" s="10" customFormat="1" x14ac:dyDescent="0.25">
      <c r="A167" s="3">
        <v>164</v>
      </c>
      <c r="B167" s="17" t="s">
        <v>127</v>
      </c>
      <c r="C167" s="18" t="s">
        <v>118</v>
      </c>
      <c r="D167" s="17" t="s">
        <v>303</v>
      </c>
      <c r="E167" s="17"/>
      <c r="F167" s="18" t="s">
        <v>372</v>
      </c>
      <c r="G167" s="17"/>
      <c r="H167" s="17"/>
      <c r="I167" s="68" t="s">
        <v>403</v>
      </c>
      <c r="J167" s="17" t="s">
        <v>59</v>
      </c>
      <c r="K167" s="17"/>
      <c r="L167" s="18"/>
      <c r="M167" s="17"/>
      <c r="N167" s="17">
        <v>1</v>
      </c>
      <c r="O167" s="17"/>
      <c r="P167" s="17"/>
      <c r="Q167" s="17"/>
    </row>
    <row r="168" spans="1:17" x14ac:dyDescent="0.25">
      <c r="A168" s="3">
        <v>165</v>
      </c>
      <c r="B168" s="4" t="s">
        <v>127</v>
      </c>
      <c r="C168" s="18" t="s">
        <v>118</v>
      </c>
      <c r="D168" s="17" t="s">
        <v>303</v>
      </c>
      <c r="E168" s="17" t="s">
        <v>1217</v>
      </c>
      <c r="F168" s="4" t="s">
        <v>396</v>
      </c>
      <c r="G168" s="59" t="s">
        <v>493</v>
      </c>
      <c r="H168" s="18" t="s">
        <v>489</v>
      </c>
      <c r="I168" s="59" t="s">
        <v>100</v>
      </c>
      <c r="J168" s="17" t="s">
        <v>59</v>
      </c>
      <c r="K168" s="5"/>
      <c r="L168" s="5"/>
      <c r="M168" s="5">
        <v>1</v>
      </c>
      <c r="N168" s="17">
        <v>1</v>
      </c>
      <c r="O168" s="17">
        <v>1</v>
      </c>
      <c r="P168" s="17"/>
      <c r="Q168" s="4"/>
    </row>
    <row r="169" spans="1:17" x14ac:dyDescent="0.25">
      <c r="A169" s="3">
        <v>166</v>
      </c>
      <c r="B169" s="17" t="s">
        <v>443</v>
      </c>
      <c r="C169" s="18" t="s">
        <v>444</v>
      </c>
      <c r="D169" s="17"/>
      <c r="E169" s="17" t="s">
        <v>1216</v>
      </c>
      <c r="F169" s="18" t="s">
        <v>373</v>
      </c>
      <c r="G169" s="17"/>
      <c r="H169" s="18">
        <v>85512709534</v>
      </c>
      <c r="I169" s="18" t="s">
        <v>404</v>
      </c>
      <c r="J169" s="17" t="s">
        <v>59</v>
      </c>
      <c r="K169" s="17"/>
      <c r="L169" s="17"/>
      <c r="M169" s="17"/>
      <c r="N169" s="17">
        <v>1</v>
      </c>
      <c r="O169" s="17"/>
      <c r="P169" s="17"/>
      <c r="Q169" s="17"/>
    </row>
    <row r="170" spans="1:17" x14ac:dyDescent="0.25">
      <c r="A170" s="3">
        <v>167</v>
      </c>
      <c r="B170" s="17" t="s">
        <v>443</v>
      </c>
      <c r="C170" s="18" t="s">
        <v>444</v>
      </c>
      <c r="D170" s="17"/>
      <c r="E170" s="17" t="s">
        <v>1216</v>
      </c>
      <c r="F170" s="4" t="s">
        <v>390</v>
      </c>
      <c r="G170" s="4"/>
      <c r="H170" s="18" t="s">
        <v>470</v>
      </c>
      <c r="I170" s="18" t="s">
        <v>419</v>
      </c>
      <c r="J170" s="17" t="s">
        <v>59</v>
      </c>
      <c r="K170" s="5"/>
      <c r="L170" s="5"/>
      <c r="M170" s="5"/>
      <c r="N170" s="17">
        <v>1</v>
      </c>
      <c r="O170" s="17"/>
      <c r="P170" s="17"/>
      <c r="Q170" s="4"/>
    </row>
    <row r="171" spans="1:17" x14ac:dyDescent="0.25">
      <c r="A171" s="3">
        <v>168</v>
      </c>
      <c r="B171" s="18" t="s">
        <v>429</v>
      </c>
      <c r="C171" s="18" t="s">
        <v>429</v>
      </c>
      <c r="D171" s="17"/>
      <c r="E171" s="17"/>
      <c r="F171" s="18" t="s">
        <v>374</v>
      </c>
      <c r="G171" s="17"/>
      <c r="H171" s="18" t="s">
        <v>488</v>
      </c>
      <c r="I171" s="18" t="s">
        <v>405</v>
      </c>
      <c r="J171" s="17" t="s">
        <v>59</v>
      </c>
      <c r="K171" s="17"/>
      <c r="L171" s="17"/>
      <c r="M171" s="17"/>
      <c r="N171" s="17">
        <v>1</v>
      </c>
      <c r="O171" s="17"/>
      <c r="P171" s="17"/>
      <c r="Q171" s="17"/>
    </row>
    <row r="172" spans="1:17" x14ac:dyDescent="0.25">
      <c r="A172" s="3">
        <v>169</v>
      </c>
      <c r="B172" s="18" t="s">
        <v>430</v>
      </c>
      <c r="C172" s="18" t="s">
        <v>430</v>
      </c>
      <c r="D172" s="17" t="s">
        <v>453</v>
      </c>
      <c r="E172" s="17" t="s">
        <v>1216</v>
      </c>
      <c r="F172" s="18" t="s">
        <v>375</v>
      </c>
      <c r="G172" s="17"/>
      <c r="H172" s="18" t="s">
        <v>487</v>
      </c>
      <c r="I172" s="68" t="s">
        <v>406</v>
      </c>
      <c r="J172" s="17" t="s">
        <v>59</v>
      </c>
      <c r="K172" s="17"/>
      <c r="L172" s="17"/>
      <c r="M172" s="17"/>
      <c r="N172" s="17">
        <v>1</v>
      </c>
      <c r="O172" s="17"/>
      <c r="P172" s="17"/>
      <c r="Q172" s="17"/>
    </row>
    <row r="173" spans="1:17" x14ac:dyDescent="0.25">
      <c r="A173" s="3">
        <v>170</v>
      </c>
      <c r="B173" s="4" t="s">
        <v>114</v>
      </c>
      <c r="C173" s="18" t="s">
        <v>114</v>
      </c>
      <c r="D173" s="17" t="s">
        <v>303</v>
      </c>
      <c r="E173" s="17"/>
      <c r="F173" s="18" t="s">
        <v>376</v>
      </c>
      <c r="G173" s="4"/>
      <c r="H173" s="18" t="s">
        <v>486</v>
      </c>
      <c r="I173" s="18" t="s">
        <v>407</v>
      </c>
      <c r="J173" s="17" t="s">
        <v>59</v>
      </c>
      <c r="K173" s="5"/>
      <c r="L173" s="5"/>
      <c r="M173" s="5"/>
      <c r="N173" s="17">
        <v>1</v>
      </c>
      <c r="O173" s="17"/>
      <c r="P173" s="17"/>
      <c r="Q173" s="4"/>
    </row>
    <row r="174" spans="1:17" x14ac:dyDescent="0.25">
      <c r="A174" s="3">
        <v>171</v>
      </c>
      <c r="B174" s="4" t="s">
        <v>114</v>
      </c>
      <c r="C174" s="18" t="s">
        <v>114</v>
      </c>
      <c r="D174" s="17" t="s">
        <v>303</v>
      </c>
      <c r="E174" s="17"/>
      <c r="F174" s="4" t="s">
        <v>379</v>
      </c>
      <c r="G174" s="4"/>
      <c r="H174" s="18" t="s">
        <v>485</v>
      </c>
      <c r="I174" s="68" t="s">
        <v>409</v>
      </c>
      <c r="J174" s="17" t="s">
        <v>59</v>
      </c>
      <c r="K174" s="5"/>
      <c r="L174" s="5"/>
      <c r="M174" s="5"/>
      <c r="N174" s="17">
        <v>1</v>
      </c>
      <c r="O174" s="17"/>
      <c r="P174" s="17"/>
      <c r="Q174" s="4"/>
    </row>
    <row r="175" spans="1:17" x14ac:dyDescent="0.25">
      <c r="A175" s="3">
        <v>172</v>
      </c>
      <c r="B175" s="4" t="s">
        <v>123</v>
      </c>
      <c r="C175" s="4" t="s">
        <v>112</v>
      </c>
      <c r="D175" s="17" t="s">
        <v>303</v>
      </c>
      <c r="E175" s="17" t="s">
        <v>1217</v>
      </c>
      <c r="F175" s="4" t="s">
        <v>377</v>
      </c>
      <c r="G175" s="4"/>
      <c r="H175" s="18" t="s">
        <v>308</v>
      </c>
      <c r="I175" s="68" t="s">
        <v>90</v>
      </c>
      <c r="J175" s="17" t="s">
        <v>59</v>
      </c>
      <c r="K175" s="5"/>
      <c r="L175" s="5"/>
      <c r="M175" s="5">
        <v>1</v>
      </c>
      <c r="N175" s="17">
        <v>1</v>
      </c>
      <c r="O175" s="17">
        <v>1</v>
      </c>
      <c r="P175" s="17"/>
      <c r="Q175" s="4"/>
    </row>
    <row r="176" spans="1:17" x14ac:dyDescent="0.25">
      <c r="A176" s="3">
        <v>173</v>
      </c>
      <c r="B176" s="18" t="s">
        <v>431</v>
      </c>
      <c r="C176" s="18" t="s">
        <v>445</v>
      </c>
      <c r="D176" s="17" t="s">
        <v>453</v>
      </c>
      <c r="E176" s="17" t="s">
        <v>1216</v>
      </c>
      <c r="F176" s="4" t="s">
        <v>380</v>
      </c>
      <c r="G176" s="4"/>
      <c r="H176" s="18" t="s">
        <v>484</v>
      </c>
      <c r="I176" s="68" t="s">
        <v>410</v>
      </c>
      <c r="J176" s="17" t="s">
        <v>59</v>
      </c>
      <c r="K176" s="5"/>
      <c r="L176" s="5"/>
      <c r="M176" s="5"/>
      <c r="N176" s="17">
        <v>1</v>
      </c>
      <c r="O176" s="17"/>
      <c r="P176" s="17"/>
      <c r="Q176" s="4"/>
    </row>
    <row r="177" spans="1:17" x14ac:dyDescent="0.25">
      <c r="A177" s="3">
        <v>174</v>
      </c>
      <c r="B177" s="18" t="s">
        <v>124</v>
      </c>
      <c r="C177" s="18" t="s">
        <v>115</v>
      </c>
      <c r="D177" s="17" t="s">
        <v>303</v>
      </c>
      <c r="E177" s="17"/>
      <c r="F177" s="4" t="s">
        <v>382</v>
      </c>
      <c r="G177" s="4"/>
      <c r="H177" s="18" t="s">
        <v>483</v>
      </c>
      <c r="I177" s="18" t="s">
        <v>412</v>
      </c>
      <c r="J177" s="17" t="s">
        <v>59</v>
      </c>
      <c r="K177" s="5"/>
      <c r="L177" s="5"/>
      <c r="M177" s="5"/>
      <c r="N177" s="17">
        <v>1</v>
      </c>
      <c r="O177" s="17">
        <v>1</v>
      </c>
      <c r="P177" s="17"/>
      <c r="Q177" s="4"/>
    </row>
    <row r="178" spans="1:17" x14ac:dyDescent="0.25">
      <c r="A178" s="3">
        <v>175</v>
      </c>
      <c r="B178" s="18" t="s">
        <v>446</v>
      </c>
      <c r="C178" s="18" t="s">
        <v>433</v>
      </c>
      <c r="D178" s="17" t="s">
        <v>453</v>
      </c>
      <c r="E178" s="17"/>
      <c r="F178" s="4" t="s">
        <v>383</v>
      </c>
      <c r="G178" s="4"/>
      <c r="H178" s="17"/>
      <c r="I178" s="18" t="s">
        <v>413</v>
      </c>
      <c r="J178" s="17" t="s">
        <v>59</v>
      </c>
      <c r="K178" s="5"/>
      <c r="L178" s="5"/>
      <c r="M178" s="5"/>
      <c r="N178" s="17">
        <v>1</v>
      </c>
      <c r="O178" s="17"/>
      <c r="P178" s="17"/>
      <c r="Q178" s="4"/>
    </row>
    <row r="179" spans="1:17" x14ac:dyDescent="0.25">
      <c r="A179" s="3">
        <v>176</v>
      </c>
      <c r="B179" s="18" t="s">
        <v>446</v>
      </c>
      <c r="C179" s="18" t="s">
        <v>433</v>
      </c>
      <c r="D179" s="17" t="s">
        <v>453</v>
      </c>
      <c r="E179" s="17" t="s">
        <v>1217</v>
      </c>
      <c r="F179" s="4" t="s">
        <v>400</v>
      </c>
      <c r="G179" s="4"/>
      <c r="H179" s="18" t="s">
        <v>482</v>
      </c>
      <c r="I179" s="18" t="s">
        <v>427</v>
      </c>
      <c r="J179" s="17" t="s">
        <v>59</v>
      </c>
      <c r="K179" s="5"/>
      <c r="L179" s="5"/>
      <c r="M179" s="5"/>
      <c r="N179" s="17">
        <v>1</v>
      </c>
      <c r="O179" s="17"/>
      <c r="P179" s="17"/>
      <c r="Q179" s="4"/>
    </row>
    <row r="180" spans="1:17" x14ac:dyDescent="0.25">
      <c r="A180" s="3">
        <v>177</v>
      </c>
      <c r="B180" s="4" t="s">
        <v>702</v>
      </c>
      <c r="C180" s="6" t="s">
        <v>701</v>
      </c>
      <c r="D180" s="17" t="s">
        <v>303</v>
      </c>
      <c r="E180" s="17"/>
      <c r="F180" s="4" t="s">
        <v>1062</v>
      </c>
      <c r="G180" s="29" t="s">
        <v>1078</v>
      </c>
      <c r="H180" s="80" t="s">
        <v>1079</v>
      </c>
      <c r="I180" s="58" t="s">
        <v>1063</v>
      </c>
      <c r="J180" s="4" t="s">
        <v>59</v>
      </c>
      <c r="K180" s="5"/>
      <c r="L180" s="5">
        <v>1</v>
      </c>
      <c r="M180" s="5"/>
      <c r="N180" s="5"/>
      <c r="O180" s="5"/>
      <c r="P180" s="5"/>
      <c r="Q180" s="4"/>
    </row>
    <row r="181" spans="1:17" x14ac:dyDescent="0.25">
      <c r="A181" s="3">
        <v>178</v>
      </c>
      <c r="B181" s="4" t="s">
        <v>702</v>
      </c>
      <c r="C181" s="6" t="s">
        <v>701</v>
      </c>
      <c r="D181" s="17" t="s">
        <v>303</v>
      </c>
      <c r="E181" s="17" t="s">
        <v>1216</v>
      </c>
      <c r="F181" s="4" t="s">
        <v>1064</v>
      </c>
      <c r="G181" s="4"/>
      <c r="H181" s="4"/>
      <c r="I181" s="58" t="s">
        <v>1065</v>
      </c>
      <c r="J181" s="4" t="s">
        <v>59</v>
      </c>
      <c r="K181" s="5"/>
      <c r="L181" s="5">
        <v>1</v>
      </c>
      <c r="M181" s="5"/>
      <c r="N181" s="5"/>
      <c r="O181" s="5"/>
      <c r="P181" s="5"/>
      <c r="Q181" s="4"/>
    </row>
    <row r="182" spans="1:17" x14ac:dyDescent="0.25">
      <c r="A182" s="3">
        <v>179</v>
      </c>
      <c r="B182" s="4" t="s">
        <v>64</v>
      </c>
      <c r="C182" s="4" t="s">
        <v>9</v>
      </c>
      <c r="D182" s="4" t="s">
        <v>301</v>
      </c>
      <c r="E182" s="4"/>
      <c r="F182" s="4" t="s">
        <v>1098</v>
      </c>
      <c r="G182" s="4"/>
      <c r="H182" s="4" t="s">
        <v>1099</v>
      </c>
      <c r="I182" s="52" t="s">
        <v>1100</v>
      </c>
      <c r="J182" s="53" t="s">
        <v>1101</v>
      </c>
      <c r="K182" s="5"/>
      <c r="L182" s="5"/>
      <c r="M182" s="5"/>
      <c r="N182" s="5"/>
      <c r="O182" s="5"/>
      <c r="P182" s="5"/>
      <c r="Q182" s="4"/>
    </row>
    <row r="183" spans="1:17" x14ac:dyDescent="0.25">
      <c r="A183" s="3">
        <v>180</v>
      </c>
      <c r="B183" s="4" t="s">
        <v>64</v>
      </c>
      <c r="C183" s="4" t="s">
        <v>9</v>
      </c>
      <c r="D183" s="4" t="s">
        <v>301</v>
      </c>
      <c r="E183" s="4"/>
      <c r="F183" s="4" t="s">
        <v>1102</v>
      </c>
      <c r="G183" s="4" t="s">
        <v>18</v>
      </c>
      <c r="H183" s="4" t="s">
        <v>1103</v>
      </c>
      <c r="I183" s="52" t="s">
        <v>1104</v>
      </c>
      <c r="J183" s="53" t="s">
        <v>1105</v>
      </c>
      <c r="K183" s="5"/>
      <c r="L183" s="5"/>
      <c r="M183" s="5"/>
      <c r="N183" s="5"/>
      <c r="O183" s="5"/>
      <c r="P183" s="5"/>
      <c r="Q183" s="4"/>
    </row>
    <row r="184" spans="1:17" x14ac:dyDescent="0.25">
      <c r="A184" s="3">
        <v>181</v>
      </c>
      <c r="B184" s="4" t="s">
        <v>64</v>
      </c>
      <c r="C184" s="4" t="s">
        <v>9</v>
      </c>
      <c r="D184" s="4" t="s">
        <v>301</v>
      </c>
      <c r="E184" s="4"/>
      <c r="F184" s="4" t="s">
        <v>1090</v>
      </c>
      <c r="G184" s="4" t="s">
        <v>850</v>
      </c>
      <c r="H184" s="26" t="s">
        <v>1192</v>
      </c>
      <c r="I184" s="63" t="s">
        <v>1089</v>
      </c>
      <c r="J184" s="4" t="s">
        <v>59</v>
      </c>
      <c r="K184" s="5"/>
      <c r="L184" s="5"/>
      <c r="M184" s="5"/>
      <c r="N184" s="5">
        <v>1</v>
      </c>
      <c r="O184" s="5">
        <v>1</v>
      </c>
      <c r="P184" s="5"/>
      <c r="Q184" s="4"/>
    </row>
    <row r="185" spans="1:17" x14ac:dyDescent="0.25">
      <c r="A185" s="3">
        <v>182</v>
      </c>
      <c r="B185" s="4" t="s">
        <v>64</v>
      </c>
      <c r="C185" s="4" t="s">
        <v>9</v>
      </c>
      <c r="D185" s="4" t="s">
        <v>301</v>
      </c>
      <c r="E185" s="4"/>
      <c r="F185" s="4" t="s">
        <v>1091</v>
      </c>
      <c r="G185" s="4" t="s">
        <v>1092</v>
      </c>
      <c r="H185" s="26" t="s">
        <v>1193</v>
      </c>
      <c r="I185" s="69" t="s">
        <v>1093</v>
      </c>
      <c r="J185" s="4" t="s">
        <v>59</v>
      </c>
      <c r="K185" s="5"/>
      <c r="L185" s="5"/>
      <c r="M185" s="5"/>
      <c r="N185" s="5">
        <v>1</v>
      </c>
      <c r="O185" s="5"/>
      <c r="P185" s="5"/>
      <c r="Q185" s="4"/>
    </row>
    <row r="186" spans="1:17" x14ac:dyDescent="0.25">
      <c r="A186" s="3">
        <v>183</v>
      </c>
      <c r="B186" s="4" t="s">
        <v>64</v>
      </c>
      <c r="C186" s="4" t="s">
        <v>9</v>
      </c>
      <c r="D186" s="17" t="s">
        <v>301</v>
      </c>
      <c r="E186" s="17"/>
      <c r="F186" s="70" t="s">
        <v>565</v>
      </c>
      <c r="G186" s="70" t="s">
        <v>564</v>
      </c>
      <c r="H186" s="18"/>
      <c r="I186" s="62" t="s">
        <v>689</v>
      </c>
      <c r="J186" s="17" t="s">
        <v>59</v>
      </c>
      <c r="K186" s="5"/>
      <c r="L186" s="5"/>
      <c r="M186" s="5"/>
      <c r="N186" s="17">
        <v>1</v>
      </c>
      <c r="O186" s="17">
        <v>1</v>
      </c>
      <c r="P186" s="17"/>
      <c r="Q186" s="4"/>
    </row>
    <row r="187" spans="1:17" x14ac:dyDescent="0.25">
      <c r="A187" s="3">
        <v>184</v>
      </c>
      <c r="B187" s="4" t="s">
        <v>65</v>
      </c>
      <c r="C187" s="6" t="s">
        <v>27</v>
      </c>
      <c r="D187" s="4" t="s">
        <v>302</v>
      </c>
      <c r="E187" s="4" t="s">
        <v>1216</v>
      </c>
      <c r="F187" s="6" t="s">
        <v>586</v>
      </c>
      <c r="G187" s="6" t="s">
        <v>272</v>
      </c>
      <c r="H187" s="6" t="s">
        <v>587</v>
      </c>
      <c r="I187" s="11" t="s">
        <v>588</v>
      </c>
      <c r="J187" s="6" t="s">
        <v>59</v>
      </c>
      <c r="K187" s="5"/>
      <c r="L187" s="5"/>
      <c r="M187" s="5"/>
      <c r="N187" s="5">
        <v>1</v>
      </c>
      <c r="O187" s="5">
        <v>1</v>
      </c>
      <c r="P187" s="5"/>
      <c r="Q187" s="4"/>
    </row>
    <row r="188" spans="1:17" s="10" customFormat="1" ht="30" customHeight="1" x14ac:dyDescent="0.35">
      <c r="A188" s="3">
        <v>185</v>
      </c>
      <c r="B188" s="4" t="s">
        <v>65</v>
      </c>
      <c r="C188" s="18" t="s">
        <v>27</v>
      </c>
      <c r="D188" s="17" t="s">
        <v>302</v>
      </c>
      <c r="E188" s="4" t="s">
        <v>1216</v>
      </c>
      <c r="F188" s="4" t="s">
        <v>562</v>
      </c>
      <c r="G188" s="70" t="s">
        <v>561</v>
      </c>
      <c r="H188" s="18" t="s">
        <v>1194</v>
      </c>
      <c r="I188" s="62" t="s">
        <v>563</v>
      </c>
      <c r="J188" s="4" t="s">
        <v>59</v>
      </c>
      <c r="K188" s="5"/>
      <c r="L188" s="5"/>
      <c r="M188" s="5"/>
      <c r="N188" s="17">
        <v>1</v>
      </c>
      <c r="O188" s="17">
        <v>1</v>
      </c>
      <c r="P188" s="17"/>
      <c r="Q188" s="4"/>
    </row>
    <row r="189" spans="1:17" ht="16.5" customHeight="1" x14ac:dyDescent="0.25">
      <c r="A189" s="3">
        <v>186</v>
      </c>
      <c r="B189" s="4" t="s">
        <v>65</v>
      </c>
      <c r="C189" s="18" t="s">
        <v>27</v>
      </c>
      <c r="D189" s="17" t="s">
        <v>302</v>
      </c>
      <c r="E189" s="4" t="s">
        <v>1217</v>
      </c>
      <c r="F189" s="4" t="s">
        <v>593</v>
      </c>
      <c r="G189" s="4" t="s">
        <v>592</v>
      </c>
      <c r="H189" s="71" t="s">
        <v>715</v>
      </c>
      <c r="I189" s="18" t="s">
        <v>591</v>
      </c>
      <c r="J189" s="17" t="s">
        <v>59</v>
      </c>
      <c r="K189" s="5"/>
      <c r="L189" s="5"/>
      <c r="M189" s="5"/>
      <c r="N189" s="17">
        <v>1</v>
      </c>
      <c r="O189" s="17">
        <v>1</v>
      </c>
      <c r="P189" s="17"/>
      <c r="Q189" s="4"/>
    </row>
    <row r="190" spans="1:17" x14ac:dyDescent="0.25">
      <c r="A190" s="3">
        <v>187</v>
      </c>
      <c r="B190" s="4" t="s">
        <v>65</v>
      </c>
      <c r="C190" s="18" t="s">
        <v>27</v>
      </c>
      <c r="D190" s="17" t="s">
        <v>302</v>
      </c>
      <c r="E190" s="4" t="s">
        <v>1217</v>
      </c>
      <c r="F190" s="4" t="s">
        <v>384</v>
      </c>
      <c r="G190" s="4" t="s">
        <v>452</v>
      </c>
      <c r="H190" s="18" t="s">
        <v>481</v>
      </c>
      <c r="I190" s="68" t="s">
        <v>490</v>
      </c>
      <c r="J190" s="17" t="s">
        <v>59</v>
      </c>
      <c r="K190" s="5"/>
      <c r="L190" s="5"/>
      <c r="M190" s="5"/>
      <c r="N190" s="17">
        <v>1</v>
      </c>
      <c r="O190" s="17">
        <v>1</v>
      </c>
      <c r="P190" s="17"/>
      <c r="Q190" s="4"/>
    </row>
    <row r="191" spans="1:17" x14ac:dyDescent="0.25">
      <c r="A191" s="3">
        <v>188</v>
      </c>
      <c r="B191" s="4" t="s">
        <v>65</v>
      </c>
      <c r="C191" s="18" t="s">
        <v>27</v>
      </c>
      <c r="D191" s="17" t="s">
        <v>302</v>
      </c>
      <c r="E191" s="4" t="s">
        <v>1217</v>
      </c>
      <c r="F191" s="4" t="s">
        <v>589</v>
      </c>
      <c r="G191" s="4" t="s">
        <v>31</v>
      </c>
      <c r="H191" s="18" t="s">
        <v>714</v>
      </c>
      <c r="I191" s="18" t="s">
        <v>590</v>
      </c>
      <c r="J191" s="17" t="s">
        <v>59</v>
      </c>
      <c r="K191" s="5"/>
      <c r="L191" s="5"/>
      <c r="M191" s="5"/>
      <c r="N191" s="17">
        <v>1</v>
      </c>
      <c r="O191" s="17">
        <v>1</v>
      </c>
      <c r="P191" s="17"/>
      <c r="Q191" s="4"/>
    </row>
    <row r="192" spans="1:17" x14ac:dyDescent="0.25">
      <c r="A192" s="3">
        <v>189</v>
      </c>
      <c r="B192" s="4" t="s">
        <v>65</v>
      </c>
      <c r="C192" s="18" t="s">
        <v>27</v>
      </c>
      <c r="D192" s="17" t="s">
        <v>302</v>
      </c>
      <c r="E192" s="4" t="s">
        <v>1217</v>
      </c>
      <c r="F192" s="4" t="s">
        <v>455</v>
      </c>
      <c r="G192" s="4" t="s">
        <v>272</v>
      </c>
      <c r="H192" s="18" t="s">
        <v>480</v>
      </c>
      <c r="I192" s="68" t="s">
        <v>690</v>
      </c>
      <c r="J192" s="17" t="s">
        <v>59</v>
      </c>
      <c r="K192" s="5"/>
      <c r="L192" s="5"/>
      <c r="M192" s="5"/>
      <c r="N192" s="17">
        <v>1</v>
      </c>
      <c r="O192" s="17">
        <v>1</v>
      </c>
      <c r="P192" s="17"/>
      <c r="Q192" s="4"/>
    </row>
    <row r="193" spans="1:17" x14ac:dyDescent="0.25">
      <c r="A193" s="3">
        <v>190</v>
      </c>
      <c r="B193" s="4" t="s">
        <v>65</v>
      </c>
      <c r="C193" s="18" t="s">
        <v>27</v>
      </c>
      <c r="D193" s="17" t="s">
        <v>302</v>
      </c>
      <c r="E193" s="4" t="s">
        <v>1216</v>
      </c>
      <c r="F193" s="4" t="s">
        <v>459</v>
      </c>
      <c r="G193" s="4" t="s">
        <v>31</v>
      </c>
      <c r="H193" s="18" t="s">
        <v>479</v>
      </c>
      <c r="I193" s="18" t="s">
        <v>462</v>
      </c>
      <c r="J193" s="17" t="s">
        <v>59</v>
      </c>
      <c r="K193" s="5"/>
      <c r="L193" s="5"/>
      <c r="M193" s="5"/>
      <c r="N193" s="17">
        <v>1</v>
      </c>
      <c r="O193" s="17">
        <v>1</v>
      </c>
      <c r="P193" s="17"/>
      <c r="Q193" s="4"/>
    </row>
    <row r="194" spans="1:17" x14ac:dyDescent="0.25">
      <c r="A194" s="3">
        <v>191</v>
      </c>
      <c r="B194" s="4" t="s">
        <v>65</v>
      </c>
      <c r="C194" s="18" t="s">
        <v>27</v>
      </c>
      <c r="D194" s="17" t="s">
        <v>302</v>
      </c>
      <c r="E194" s="4" t="s">
        <v>1216</v>
      </c>
      <c r="F194" s="4" t="s">
        <v>456</v>
      </c>
      <c r="G194" s="4" t="s">
        <v>31</v>
      </c>
      <c r="H194" s="18" t="s">
        <v>478</v>
      </c>
      <c r="I194" s="18" t="s">
        <v>463</v>
      </c>
      <c r="J194" s="17" t="s">
        <v>59</v>
      </c>
      <c r="K194" s="5"/>
      <c r="L194" s="5"/>
      <c r="M194" s="5"/>
      <c r="N194" s="17">
        <v>1</v>
      </c>
      <c r="O194" s="17">
        <v>1</v>
      </c>
      <c r="P194" s="17"/>
      <c r="Q194" s="4"/>
    </row>
    <row r="195" spans="1:17" x14ac:dyDescent="0.25">
      <c r="A195" s="3">
        <v>192</v>
      </c>
      <c r="B195" s="4" t="s">
        <v>65</v>
      </c>
      <c r="C195" s="18" t="s">
        <v>27</v>
      </c>
      <c r="D195" s="17" t="s">
        <v>302</v>
      </c>
      <c r="E195" s="4" t="s">
        <v>1216</v>
      </c>
      <c r="F195" s="4" t="s">
        <v>457</v>
      </c>
      <c r="G195" s="4" t="s">
        <v>31</v>
      </c>
      <c r="H195" s="18" t="s">
        <v>477</v>
      </c>
      <c r="I195" s="18" t="s">
        <v>464</v>
      </c>
      <c r="J195" s="17" t="s">
        <v>59</v>
      </c>
      <c r="K195" s="5"/>
      <c r="L195" s="5"/>
      <c r="M195" s="5"/>
      <c r="N195" s="17">
        <v>1</v>
      </c>
      <c r="O195" s="17">
        <v>1</v>
      </c>
      <c r="P195" s="17"/>
      <c r="Q195" s="4"/>
    </row>
    <row r="196" spans="1:17" x14ac:dyDescent="0.25">
      <c r="A196" s="3">
        <v>193</v>
      </c>
      <c r="B196" s="4" t="s">
        <v>65</v>
      </c>
      <c r="C196" s="18" t="s">
        <v>27</v>
      </c>
      <c r="D196" s="17" t="s">
        <v>302</v>
      </c>
      <c r="E196" s="4" t="s">
        <v>1217</v>
      </c>
      <c r="F196" s="4" t="s">
        <v>460</v>
      </c>
      <c r="G196" s="4" t="s">
        <v>461</v>
      </c>
      <c r="H196" s="18" t="s">
        <v>476</v>
      </c>
      <c r="I196" s="18" t="s">
        <v>465</v>
      </c>
      <c r="J196" s="17" t="s">
        <v>59</v>
      </c>
      <c r="K196" s="5"/>
      <c r="L196" s="5"/>
      <c r="M196" s="5"/>
      <c r="N196" s="17">
        <v>1</v>
      </c>
      <c r="O196" s="17">
        <v>1</v>
      </c>
      <c r="P196" s="17"/>
      <c r="Q196" s="4"/>
    </row>
    <row r="197" spans="1:17" x14ac:dyDescent="0.25">
      <c r="A197" s="3">
        <v>194</v>
      </c>
      <c r="B197" s="4" t="s">
        <v>65</v>
      </c>
      <c r="C197" s="18" t="s">
        <v>27</v>
      </c>
      <c r="D197" s="17" t="s">
        <v>302</v>
      </c>
      <c r="E197" s="4" t="s">
        <v>1216</v>
      </c>
      <c r="F197" s="4" t="s">
        <v>458</v>
      </c>
      <c r="G197" s="4" t="s">
        <v>31</v>
      </c>
      <c r="H197" s="18" t="s">
        <v>475</v>
      </c>
      <c r="I197" s="18" t="s">
        <v>466</v>
      </c>
      <c r="J197" s="17" t="s">
        <v>59</v>
      </c>
      <c r="K197" s="5"/>
      <c r="L197" s="5"/>
      <c r="M197" s="5"/>
      <c r="N197" s="17">
        <v>1</v>
      </c>
      <c r="O197" s="17">
        <v>1</v>
      </c>
      <c r="P197" s="17"/>
      <c r="Q197" s="4"/>
    </row>
    <row r="198" spans="1:17" x14ac:dyDescent="0.25">
      <c r="A198" s="3">
        <v>195</v>
      </c>
      <c r="B198" s="4" t="s">
        <v>449</v>
      </c>
      <c r="C198" s="18" t="s">
        <v>434</v>
      </c>
      <c r="D198" s="17" t="s">
        <v>453</v>
      </c>
      <c r="E198" s="17"/>
      <c r="F198" s="4" t="s">
        <v>385</v>
      </c>
      <c r="G198" s="4"/>
      <c r="H198" s="18" t="s">
        <v>467</v>
      </c>
      <c r="I198" s="18" t="s">
        <v>414</v>
      </c>
      <c r="J198" s="17" t="s">
        <v>59</v>
      </c>
      <c r="K198" s="5"/>
      <c r="L198" s="5"/>
      <c r="M198" s="5"/>
      <c r="N198" s="17">
        <v>1</v>
      </c>
      <c r="O198" s="17"/>
      <c r="P198" s="17"/>
      <c r="Q198" s="4"/>
    </row>
    <row r="199" spans="1:17" x14ac:dyDescent="0.25">
      <c r="A199" s="3">
        <v>196</v>
      </c>
      <c r="B199" s="16" t="s">
        <v>450</v>
      </c>
      <c r="C199" s="18" t="s">
        <v>435</v>
      </c>
      <c r="D199" s="17" t="s">
        <v>302</v>
      </c>
      <c r="E199" s="17"/>
      <c r="F199" s="4" t="s">
        <v>387</v>
      </c>
      <c r="G199" s="4"/>
      <c r="H199" s="18" t="s">
        <v>468</v>
      </c>
      <c r="I199" s="18" t="s">
        <v>416</v>
      </c>
      <c r="J199" s="17" t="s">
        <v>59</v>
      </c>
      <c r="K199" s="5"/>
      <c r="L199" s="5"/>
      <c r="M199" s="5"/>
      <c r="N199" s="17">
        <v>1</v>
      </c>
      <c r="O199" s="17"/>
      <c r="P199" s="17"/>
      <c r="Q199" s="4"/>
    </row>
    <row r="200" spans="1:17" x14ac:dyDescent="0.25">
      <c r="A200" s="3">
        <v>197</v>
      </c>
      <c r="B200" s="18" t="s">
        <v>437</v>
      </c>
      <c r="C200" s="18" t="s">
        <v>437</v>
      </c>
      <c r="D200" s="17" t="s">
        <v>303</v>
      </c>
      <c r="E200" s="17"/>
      <c r="F200" s="4" t="s">
        <v>389</v>
      </c>
      <c r="G200" s="59" t="s">
        <v>494</v>
      </c>
      <c r="H200" s="18" t="s">
        <v>469</v>
      </c>
      <c r="I200" s="18" t="s">
        <v>418</v>
      </c>
      <c r="J200" s="17" t="s">
        <v>59</v>
      </c>
      <c r="K200" s="5"/>
      <c r="L200" s="5"/>
      <c r="M200" s="5"/>
      <c r="N200" s="17">
        <v>1</v>
      </c>
      <c r="O200" s="17">
        <v>1</v>
      </c>
      <c r="P200" s="17"/>
      <c r="Q200" s="4"/>
    </row>
    <row r="201" spans="1:17" x14ac:dyDescent="0.25">
      <c r="A201" s="3">
        <v>198</v>
      </c>
      <c r="B201" s="15" t="s">
        <v>447</v>
      </c>
      <c r="C201" s="18" t="s">
        <v>438</v>
      </c>
      <c r="D201" s="17" t="s">
        <v>303</v>
      </c>
      <c r="E201" s="17" t="s">
        <v>1216</v>
      </c>
      <c r="F201" s="4" t="s">
        <v>391</v>
      </c>
      <c r="G201" s="4"/>
      <c r="H201" s="18" t="s">
        <v>471</v>
      </c>
      <c r="I201" s="18" t="s">
        <v>420</v>
      </c>
      <c r="J201" s="17" t="s">
        <v>59</v>
      </c>
      <c r="K201" s="5"/>
      <c r="L201" s="5"/>
      <c r="M201" s="5"/>
      <c r="N201" s="17">
        <v>1</v>
      </c>
      <c r="O201" s="17"/>
      <c r="P201" s="17"/>
      <c r="Q201" s="4"/>
    </row>
    <row r="202" spans="1:17" x14ac:dyDescent="0.25">
      <c r="A202" s="3">
        <v>199</v>
      </c>
      <c r="B202" s="18" t="s">
        <v>439</v>
      </c>
      <c r="C202" s="18" t="s">
        <v>439</v>
      </c>
      <c r="D202" s="17"/>
      <c r="E202" s="17" t="s">
        <v>1216</v>
      </c>
      <c r="F202" s="4" t="s">
        <v>392</v>
      </c>
      <c r="G202" s="4"/>
      <c r="H202" s="18" t="s">
        <v>472</v>
      </c>
      <c r="I202" s="68" t="s">
        <v>421</v>
      </c>
      <c r="J202" s="17" t="s">
        <v>59</v>
      </c>
      <c r="K202" s="5"/>
      <c r="L202" s="5"/>
      <c r="M202" s="5"/>
      <c r="N202" s="17">
        <v>1</v>
      </c>
      <c r="O202" s="17"/>
      <c r="P202" s="17"/>
      <c r="Q202" s="4"/>
    </row>
    <row r="203" spans="1:17" x14ac:dyDescent="0.25">
      <c r="A203" s="3">
        <v>200</v>
      </c>
      <c r="B203" s="18" t="s">
        <v>128</v>
      </c>
      <c r="C203" s="18" t="s">
        <v>117</v>
      </c>
      <c r="D203" s="17" t="s">
        <v>303</v>
      </c>
      <c r="E203" s="17" t="s">
        <v>1216</v>
      </c>
      <c r="F203" s="4" t="s">
        <v>393</v>
      </c>
      <c r="G203" s="4"/>
      <c r="H203" s="4" t="s">
        <v>566</v>
      </c>
      <c r="I203" s="68" t="s">
        <v>422</v>
      </c>
      <c r="J203" s="17" t="s">
        <v>59</v>
      </c>
      <c r="K203" s="5"/>
      <c r="L203" s="5"/>
      <c r="M203" s="5"/>
      <c r="N203" s="17">
        <v>1</v>
      </c>
      <c r="O203" s="17">
        <v>1</v>
      </c>
      <c r="P203" s="17"/>
      <c r="Q203" s="4"/>
    </row>
    <row r="204" spans="1:17" x14ac:dyDescent="0.25">
      <c r="A204" s="3">
        <v>201</v>
      </c>
      <c r="B204" s="4" t="s">
        <v>448</v>
      </c>
      <c r="C204" s="18" t="s">
        <v>440</v>
      </c>
      <c r="D204" s="17" t="s">
        <v>302</v>
      </c>
      <c r="E204" s="17" t="s">
        <v>1217</v>
      </c>
      <c r="F204" s="4" t="s">
        <v>394</v>
      </c>
      <c r="G204" s="4"/>
      <c r="H204" s="18" t="s">
        <v>473</v>
      </c>
      <c r="I204" s="18" t="s">
        <v>423</v>
      </c>
      <c r="J204" s="17" t="s">
        <v>59</v>
      </c>
      <c r="K204" s="5"/>
      <c r="L204" s="5"/>
      <c r="M204" s="5"/>
      <c r="N204" s="17">
        <v>1</v>
      </c>
      <c r="O204" s="17"/>
      <c r="P204" s="17"/>
      <c r="Q204" s="4"/>
    </row>
    <row r="205" spans="1:17" x14ac:dyDescent="0.25">
      <c r="A205" s="3">
        <v>202</v>
      </c>
      <c r="B205" s="18" t="s">
        <v>451</v>
      </c>
      <c r="C205" s="18" t="s">
        <v>754</v>
      </c>
      <c r="D205" s="17" t="s">
        <v>303</v>
      </c>
      <c r="E205" s="17" t="s">
        <v>1216</v>
      </c>
      <c r="F205" s="4" t="s">
        <v>397</v>
      </c>
      <c r="G205" s="4"/>
      <c r="H205" s="18" t="s">
        <v>474</v>
      </c>
      <c r="I205" s="18" t="s">
        <v>425</v>
      </c>
      <c r="J205" s="17" t="s">
        <v>59</v>
      </c>
      <c r="K205" s="5"/>
      <c r="L205" s="5"/>
      <c r="M205" s="5"/>
      <c r="N205" s="17">
        <v>1</v>
      </c>
      <c r="O205" s="17"/>
      <c r="P205" s="17"/>
      <c r="Q205" s="4"/>
    </row>
    <row r="206" spans="1:17" x14ac:dyDescent="0.25">
      <c r="A206" s="3">
        <v>203</v>
      </c>
      <c r="B206" s="4" t="s">
        <v>131</v>
      </c>
      <c r="C206" s="18" t="s">
        <v>121</v>
      </c>
      <c r="D206" s="17" t="s">
        <v>302</v>
      </c>
      <c r="E206" s="17" t="s">
        <v>1217</v>
      </c>
      <c r="F206" s="4" t="s">
        <v>398</v>
      </c>
      <c r="G206" s="59" t="s">
        <v>502</v>
      </c>
      <c r="H206" s="18" t="s">
        <v>535</v>
      </c>
      <c r="I206" s="68" t="s">
        <v>534</v>
      </c>
      <c r="J206" s="17" t="s">
        <v>59</v>
      </c>
      <c r="K206" s="5"/>
      <c r="L206" s="5"/>
      <c r="M206" s="5"/>
      <c r="N206" s="17">
        <v>1</v>
      </c>
      <c r="O206" s="17"/>
      <c r="P206" s="17"/>
      <c r="Q206" s="4"/>
    </row>
    <row r="207" spans="1:17" x14ac:dyDescent="0.25">
      <c r="A207" s="3">
        <v>204</v>
      </c>
      <c r="B207" s="18" t="s">
        <v>441</v>
      </c>
      <c r="C207" s="18" t="s">
        <v>441</v>
      </c>
      <c r="D207" s="17" t="s">
        <v>303</v>
      </c>
      <c r="E207" s="17"/>
      <c r="F207" s="4" t="s">
        <v>399</v>
      </c>
      <c r="G207" s="4"/>
      <c r="H207" s="17"/>
      <c r="I207" s="68" t="s">
        <v>426</v>
      </c>
      <c r="J207" s="17" t="s">
        <v>59</v>
      </c>
      <c r="K207" s="5"/>
      <c r="L207" s="5"/>
      <c r="M207" s="5"/>
      <c r="N207" s="17">
        <v>1</v>
      </c>
      <c r="O207" s="17"/>
      <c r="P207" s="17"/>
      <c r="Q207" s="4"/>
    </row>
    <row r="208" spans="1:17" x14ac:dyDescent="0.25">
      <c r="A208" s="3">
        <v>205</v>
      </c>
      <c r="B208" s="18" t="s">
        <v>442</v>
      </c>
      <c r="C208" s="18" t="s">
        <v>442</v>
      </c>
      <c r="D208" s="17" t="s">
        <v>454</v>
      </c>
      <c r="E208" s="17" t="s">
        <v>1216</v>
      </c>
      <c r="F208" s="4" t="s">
        <v>401</v>
      </c>
      <c r="G208" s="4"/>
      <c r="H208" s="18" t="s">
        <v>402</v>
      </c>
      <c r="I208" s="18" t="s">
        <v>428</v>
      </c>
      <c r="J208" s="17" t="s">
        <v>59</v>
      </c>
      <c r="K208" s="5"/>
      <c r="L208" s="5"/>
      <c r="M208" s="5"/>
      <c r="N208" s="17">
        <v>1</v>
      </c>
      <c r="O208" s="17"/>
      <c r="P208" s="17"/>
      <c r="Q208" s="4"/>
    </row>
    <row r="209" spans="1:17" x14ac:dyDescent="0.25">
      <c r="A209" s="3">
        <v>206</v>
      </c>
      <c r="B209" s="59" t="s">
        <v>536</v>
      </c>
      <c r="C209" s="59" t="s">
        <v>538</v>
      </c>
      <c r="D209" s="17" t="s">
        <v>301</v>
      </c>
      <c r="E209" s="17"/>
      <c r="F209" s="4" t="s">
        <v>507</v>
      </c>
      <c r="G209" s="4" t="s">
        <v>508</v>
      </c>
      <c r="H209" s="4"/>
      <c r="I209" s="59" t="s">
        <v>509</v>
      </c>
      <c r="J209" s="17" t="s">
        <v>59</v>
      </c>
      <c r="K209" s="5"/>
      <c r="L209" s="5"/>
      <c r="M209" s="5"/>
      <c r="N209" s="17">
        <v>1</v>
      </c>
      <c r="O209" s="17"/>
      <c r="P209" s="17"/>
      <c r="Q209" s="4"/>
    </row>
    <row r="210" spans="1:17" ht="15.75" x14ac:dyDescent="0.25">
      <c r="A210" s="3">
        <v>207</v>
      </c>
      <c r="B210" s="4" t="s">
        <v>826</v>
      </c>
      <c r="C210" s="18" t="s">
        <v>111</v>
      </c>
      <c r="D210" s="17" t="s">
        <v>303</v>
      </c>
      <c r="E210" s="17"/>
      <c r="F210" s="26"/>
      <c r="G210" s="4" t="s">
        <v>827</v>
      </c>
      <c r="H210" s="4" t="s">
        <v>492</v>
      </c>
      <c r="I210" s="87" t="s">
        <v>491</v>
      </c>
      <c r="J210" s="17" t="s">
        <v>59</v>
      </c>
      <c r="K210" s="5"/>
      <c r="L210" s="5"/>
      <c r="M210" s="5"/>
      <c r="N210" s="17">
        <v>1</v>
      </c>
      <c r="O210" s="17">
        <v>1</v>
      </c>
      <c r="P210" s="17"/>
      <c r="Q210" s="4"/>
    </row>
    <row r="211" spans="1:17" x14ac:dyDescent="0.25">
      <c r="A211" s="3">
        <v>208</v>
      </c>
      <c r="B211" s="4" t="s">
        <v>826</v>
      </c>
      <c r="C211" s="18" t="s">
        <v>111</v>
      </c>
      <c r="D211" s="17" t="s">
        <v>303</v>
      </c>
      <c r="E211" s="17"/>
      <c r="F211" s="4" t="s">
        <v>853</v>
      </c>
      <c r="G211" s="59" t="s">
        <v>854</v>
      </c>
      <c r="H211" s="29" t="s">
        <v>855</v>
      </c>
      <c r="I211" s="63" t="s">
        <v>856</v>
      </c>
      <c r="J211" s="4" t="s">
        <v>59</v>
      </c>
      <c r="K211" s="5"/>
      <c r="L211" s="5"/>
      <c r="M211" s="5"/>
      <c r="N211" s="5">
        <v>1</v>
      </c>
      <c r="O211" s="5">
        <v>1</v>
      </c>
      <c r="P211" s="5"/>
      <c r="Q211" s="4"/>
    </row>
    <row r="212" spans="1:17" x14ac:dyDescent="0.25">
      <c r="A212" s="3">
        <v>209</v>
      </c>
      <c r="B212" s="4" t="s">
        <v>130</v>
      </c>
      <c r="C212" s="4" t="s">
        <v>120</v>
      </c>
      <c r="D212" s="17" t="s">
        <v>302</v>
      </c>
      <c r="E212" s="4" t="s">
        <v>1216</v>
      </c>
      <c r="F212" s="4" t="s">
        <v>495</v>
      </c>
      <c r="G212" s="4" t="s">
        <v>496</v>
      </c>
      <c r="H212" s="4" t="s">
        <v>498</v>
      </c>
      <c r="I212" s="4" t="s">
        <v>497</v>
      </c>
      <c r="J212" s="17" t="s">
        <v>59</v>
      </c>
      <c r="K212" s="5"/>
      <c r="L212" s="5"/>
      <c r="M212" s="5"/>
      <c r="N212" s="17">
        <v>1</v>
      </c>
      <c r="O212" s="17"/>
      <c r="P212" s="17"/>
      <c r="Q212" s="4"/>
    </row>
    <row r="213" spans="1:17" x14ac:dyDescent="0.25">
      <c r="A213" s="3">
        <v>210</v>
      </c>
      <c r="B213" s="18" t="s">
        <v>532</v>
      </c>
      <c r="C213" s="18" t="s">
        <v>537</v>
      </c>
      <c r="D213" s="17" t="s">
        <v>303</v>
      </c>
      <c r="E213" s="17" t="s">
        <v>1216</v>
      </c>
      <c r="F213" s="4" t="s">
        <v>499</v>
      </c>
      <c r="G213" s="4" t="s">
        <v>500</v>
      </c>
      <c r="H213" s="4" t="s">
        <v>501</v>
      </c>
      <c r="I213" s="58" t="s">
        <v>533</v>
      </c>
      <c r="J213" s="17" t="s">
        <v>59</v>
      </c>
      <c r="K213" s="5"/>
      <c r="L213" s="5"/>
      <c r="M213" s="5"/>
      <c r="N213" s="17">
        <v>1</v>
      </c>
      <c r="O213" s="17"/>
      <c r="P213" s="17"/>
      <c r="Q213" s="4"/>
    </row>
    <row r="214" spans="1:17" x14ac:dyDescent="0.25">
      <c r="A214" s="3">
        <v>211</v>
      </c>
      <c r="B214" s="4" t="s">
        <v>65</v>
      </c>
      <c r="C214" s="4" t="s">
        <v>27</v>
      </c>
      <c r="D214" s="17" t="s">
        <v>302</v>
      </c>
      <c r="E214" s="4" t="s">
        <v>1217</v>
      </c>
      <c r="F214" s="4" t="s">
        <v>503</v>
      </c>
      <c r="G214" s="4" t="s">
        <v>504</v>
      </c>
      <c r="H214" s="4" t="s">
        <v>506</v>
      </c>
      <c r="I214" s="4" t="s">
        <v>505</v>
      </c>
      <c r="J214" s="17" t="s">
        <v>59</v>
      </c>
      <c r="K214" s="5"/>
      <c r="L214" s="5"/>
      <c r="M214" s="5"/>
      <c r="N214" s="17">
        <v>1</v>
      </c>
      <c r="O214" s="17">
        <v>1</v>
      </c>
      <c r="P214" s="17"/>
      <c r="Q214" s="4"/>
    </row>
    <row r="215" spans="1:17" x14ac:dyDescent="0.25">
      <c r="A215" s="3">
        <v>212</v>
      </c>
      <c r="B215" s="4" t="s">
        <v>130</v>
      </c>
      <c r="C215" s="4" t="s">
        <v>120</v>
      </c>
      <c r="D215" s="17" t="s">
        <v>302</v>
      </c>
      <c r="E215" s="4" t="s">
        <v>1216</v>
      </c>
      <c r="F215" s="4" t="s">
        <v>386</v>
      </c>
      <c r="G215" s="4" t="s">
        <v>510</v>
      </c>
      <c r="H215" s="4" t="s">
        <v>511</v>
      </c>
      <c r="I215" s="4" t="s">
        <v>415</v>
      </c>
      <c r="J215" s="17" t="s">
        <v>59</v>
      </c>
      <c r="K215" s="5"/>
      <c r="L215" s="5"/>
      <c r="M215" s="5"/>
      <c r="N215" s="17">
        <v>1</v>
      </c>
      <c r="O215" s="17">
        <v>1</v>
      </c>
      <c r="P215" s="17"/>
      <c r="Q215" s="4"/>
    </row>
    <row r="216" spans="1:17" x14ac:dyDescent="0.25">
      <c r="A216" s="3">
        <v>213</v>
      </c>
      <c r="B216" s="4" t="s">
        <v>539</v>
      </c>
      <c r="C216" s="4" t="s">
        <v>542</v>
      </c>
      <c r="D216" s="18" t="s">
        <v>303</v>
      </c>
      <c r="E216" s="18" t="s">
        <v>1216</v>
      </c>
      <c r="F216" s="4" t="s">
        <v>512</v>
      </c>
      <c r="G216" s="4" t="s">
        <v>513</v>
      </c>
      <c r="H216" s="4" t="s">
        <v>560</v>
      </c>
      <c r="I216" s="4" t="s">
        <v>514</v>
      </c>
      <c r="J216" s="17" t="s">
        <v>59</v>
      </c>
      <c r="K216" s="5"/>
      <c r="L216" s="5"/>
      <c r="M216" s="5"/>
      <c r="N216" s="17">
        <v>1</v>
      </c>
      <c r="O216" s="17">
        <v>1</v>
      </c>
      <c r="P216" s="17"/>
      <c r="Q216" s="4"/>
    </row>
    <row r="217" spans="1:17" x14ac:dyDescent="0.25">
      <c r="A217" s="3">
        <v>214</v>
      </c>
      <c r="B217" s="4" t="s">
        <v>25</v>
      </c>
      <c r="C217" s="4" t="s">
        <v>432</v>
      </c>
      <c r="D217" s="17" t="s">
        <v>303</v>
      </c>
      <c r="E217" s="17"/>
      <c r="F217" s="4" t="s">
        <v>381</v>
      </c>
      <c r="G217" s="4" t="s">
        <v>515</v>
      </c>
      <c r="H217" s="4" t="s">
        <v>516</v>
      </c>
      <c r="I217" s="4" t="s">
        <v>411</v>
      </c>
      <c r="J217" s="17" t="s">
        <v>59</v>
      </c>
      <c r="K217" s="5"/>
      <c r="L217" s="5"/>
      <c r="M217" s="5"/>
      <c r="N217" s="17">
        <v>1</v>
      </c>
      <c r="O217" s="17"/>
      <c r="P217" s="17"/>
      <c r="Q217" s="4"/>
    </row>
    <row r="218" spans="1:17" x14ac:dyDescent="0.25">
      <c r="A218" s="3">
        <v>215</v>
      </c>
      <c r="B218" s="4" t="s">
        <v>25</v>
      </c>
      <c r="C218" s="4" t="s">
        <v>25</v>
      </c>
      <c r="D218" s="17" t="s">
        <v>303</v>
      </c>
      <c r="E218" s="17"/>
      <c r="F218" s="4" t="s">
        <v>517</v>
      </c>
      <c r="G218" s="4" t="s">
        <v>518</v>
      </c>
      <c r="H218" s="4" t="s">
        <v>520</v>
      </c>
      <c r="I218" s="58" t="s">
        <v>519</v>
      </c>
      <c r="J218" s="17" t="s">
        <v>59</v>
      </c>
      <c r="K218" s="5"/>
      <c r="L218" s="5"/>
      <c r="M218" s="5"/>
      <c r="N218" s="17">
        <v>1</v>
      </c>
      <c r="O218" s="17">
        <v>1</v>
      </c>
      <c r="P218" s="17"/>
      <c r="Q218" s="4"/>
    </row>
    <row r="219" spans="1:17" x14ac:dyDescent="0.25">
      <c r="A219" s="3">
        <v>216</v>
      </c>
      <c r="B219" s="18" t="s">
        <v>451</v>
      </c>
      <c r="C219" s="18" t="s">
        <v>754</v>
      </c>
      <c r="D219" s="17" t="s">
        <v>303</v>
      </c>
      <c r="E219" s="17" t="s">
        <v>1216</v>
      </c>
      <c r="F219" s="4" t="s">
        <v>395</v>
      </c>
      <c r="G219" s="4" t="s">
        <v>521</v>
      </c>
      <c r="H219" s="4" t="s">
        <v>522</v>
      </c>
      <c r="I219" s="4" t="s">
        <v>424</v>
      </c>
      <c r="J219" s="17" t="s">
        <v>59</v>
      </c>
      <c r="K219" s="5"/>
      <c r="L219" s="5"/>
      <c r="M219" s="5">
        <v>1</v>
      </c>
      <c r="N219" s="17">
        <v>1</v>
      </c>
      <c r="O219" s="17"/>
      <c r="P219" s="17"/>
      <c r="Q219" s="4"/>
    </row>
    <row r="220" spans="1:17" ht="15" customHeight="1" x14ac:dyDescent="0.25">
      <c r="A220" s="3">
        <v>217</v>
      </c>
      <c r="B220" s="4" t="s">
        <v>540</v>
      </c>
      <c r="C220" s="4" t="s">
        <v>541</v>
      </c>
      <c r="D220" s="17" t="s">
        <v>303</v>
      </c>
      <c r="E220" s="17" t="s">
        <v>1217</v>
      </c>
      <c r="F220" s="4" t="s">
        <v>523</v>
      </c>
      <c r="G220" s="4" t="s">
        <v>524</v>
      </c>
      <c r="H220" s="4" t="s">
        <v>526</v>
      </c>
      <c r="I220" s="4" t="s">
        <v>525</v>
      </c>
      <c r="J220" s="17" t="s">
        <v>59</v>
      </c>
      <c r="K220" s="5"/>
      <c r="L220" s="5"/>
      <c r="M220" s="5"/>
      <c r="N220" s="17">
        <v>1</v>
      </c>
      <c r="O220" s="17">
        <v>1</v>
      </c>
      <c r="P220" s="17"/>
      <c r="Q220" s="4"/>
    </row>
    <row r="221" spans="1:17" ht="15" customHeight="1" x14ac:dyDescent="0.25">
      <c r="A221" s="3">
        <v>218</v>
      </c>
      <c r="B221" s="4" t="s">
        <v>539</v>
      </c>
      <c r="C221" s="4" t="s">
        <v>542</v>
      </c>
      <c r="D221" s="18" t="s">
        <v>303</v>
      </c>
      <c r="E221" s="18" t="s">
        <v>1216</v>
      </c>
      <c r="F221" s="93" t="s">
        <v>1224</v>
      </c>
      <c r="G221" s="4" t="s">
        <v>857</v>
      </c>
      <c r="H221" s="4"/>
      <c r="I221" s="94" t="s">
        <v>1223</v>
      </c>
      <c r="J221" s="4" t="s">
        <v>59</v>
      </c>
      <c r="K221" s="5"/>
      <c r="L221" s="5"/>
      <c r="M221" s="5"/>
      <c r="N221" s="5">
        <v>1</v>
      </c>
      <c r="O221" s="5">
        <v>1</v>
      </c>
      <c r="P221" s="5"/>
      <c r="Q221" s="4"/>
    </row>
    <row r="222" spans="1:17" x14ac:dyDescent="0.25">
      <c r="A222" s="3">
        <v>219</v>
      </c>
      <c r="B222" s="4" t="s">
        <v>539</v>
      </c>
      <c r="C222" s="4" t="s">
        <v>542</v>
      </c>
      <c r="D222" s="18" t="s">
        <v>303</v>
      </c>
      <c r="E222" s="18" t="s">
        <v>1216</v>
      </c>
      <c r="F222" s="4" t="s">
        <v>527</v>
      </c>
      <c r="G222" s="4" t="s">
        <v>528</v>
      </c>
      <c r="H222" s="4" t="s">
        <v>530</v>
      </c>
      <c r="I222" s="4" t="s">
        <v>529</v>
      </c>
      <c r="J222" s="17" t="s">
        <v>59</v>
      </c>
      <c r="K222" s="5"/>
      <c r="L222" s="5"/>
      <c r="M222" s="5"/>
      <c r="N222" s="17">
        <v>1</v>
      </c>
      <c r="O222" s="17">
        <v>1</v>
      </c>
      <c r="P222" s="17"/>
      <c r="Q222" s="4"/>
    </row>
    <row r="223" spans="1:17" x14ac:dyDescent="0.25">
      <c r="A223" s="3">
        <v>220</v>
      </c>
      <c r="B223" s="4" t="s">
        <v>130</v>
      </c>
      <c r="C223" s="4" t="s">
        <v>120</v>
      </c>
      <c r="D223" s="17" t="s">
        <v>302</v>
      </c>
      <c r="E223" s="17" t="s">
        <v>1217</v>
      </c>
      <c r="F223" s="4" t="s">
        <v>378</v>
      </c>
      <c r="G223" s="4" t="s">
        <v>531</v>
      </c>
      <c r="H223" s="4" t="s">
        <v>558</v>
      </c>
      <c r="I223" s="4" t="s">
        <v>408</v>
      </c>
      <c r="J223" s="17" t="s">
        <v>59</v>
      </c>
      <c r="K223" s="5"/>
      <c r="L223" s="5"/>
      <c r="M223" s="5"/>
      <c r="N223" s="17">
        <v>1</v>
      </c>
      <c r="O223" s="17"/>
      <c r="P223" s="17"/>
      <c r="Q223" s="4"/>
    </row>
    <row r="224" spans="1:17" x14ac:dyDescent="0.25">
      <c r="A224" s="3">
        <v>221</v>
      </c>
      <c r="B224" s="4" t="s">
        <v>546</v>
      </c>
      <c r="C224" s="4" t="s">
        <v>116</v>
      </c>
      <c r="D224" s="18" t="s">
        <v>303</v>
      </c>
      <c r="E224" s="18" t="s">
        <v>1216</v>
      </c>
      <c r="F224" s="4" t="s">
        <v>543</v>
      </c>
      <c r="G224" s="4" t="s">
        <v>544</v>
      </c>
      <c r="H224" s="4" t="s">
        <v>780</v>
      </c>
      <c r="I224" s="58" t="s">
        <v>545</v>
      </c>
      <c r="J224" s="17" t="s">
        <v>59</v>
      </c>
      <c r="K224" s="5">
        <v>1</v>
      </c>
      <c r="L224" s="5">
        <v>1</v>
      </c>
      <c r="M224" s="5">
        <v>1</v>
      </c>
      <c r="N224" s="17">
        <v>1</v>
      </c>
      <c r="O224" s="5">
        <v>1</v>
      </c>
      <c r="P224" s="5"/>
      <c r="Q224" s="4"/>
    </row>
    <row r="225" spans="1:17" x14ac:dyDescent="0.25">
      <c r="A225" s="3">
        <v>222</v>
      </c>
      <c r="B225" s="59" t="s">
        <v>552</v>
      </c>
      <c r="C225" s="4" t="s">
        <v>557</v>
      </c>
      <c r="D225" s="18" t="s">
        <v>303</v>
      </c>
      <c r="E225" s="18"/>
      <c r="F225" s="59" t="s">
        <v>553</v>
      </c>
      <c r="G225" s="59" t="s">
        <v>554</v>
      </c>
      <c r="H225" s="59" t="s">
        <v>555</v>
      </c>
      <c r="I225" s="59" t="s">
        <v>556</v>
      </c>
      <c r="J225" s="4" t="s">
        <v>59</v>
      </c>
      <c r="K225" s="5"/>
      <c r="L225" s="5"/>
      <c r="M225" s="5"/>
      <c r="N225" s="5">
        <v>1</v>
      </c>
      <c r="O225" s="5"/>
      <c r="P225" s="5"/>
      <c r="Q225" s="4"/>
    </row>
    <row r="226" spans="1:17" x14ac:dyDescent="0.25">
      <c r="A226" s="3">
        <v>223</v>
      </c>
      <c r="B226" s="70" t="s">
        <v>436</v>
      </c>
      <c r="C226" s="4" t="s">
        <v>559</v>
      </c>
      <c r="D226" s="17" t="s">
        <v>303</v>
      </c>
      <c r="E226" s="17" t="s">
        <v>1216</v>
      </c>
      <c r="F226" s="4" t="s">
        <v>388</v>
      </c>
      <c r="G226" s="4" t="s">
        <v>494</v>
      </c>
      <c r="H226" s="70" t="s">
        <v>625</v>
      </c>
      <c r="I226" s="70" t="s">
        <v>417</v>
      </c>
      <c r="J226" s="4" t="s">
        <v>59</v>
      </c>
      <c r="K226" s="5"/>
      <c r="L226" s="5"/>
      <c r="M226" s="5"/>
      <c r="N226" s="5">
        <v>1</v>
      </c>
      <c r="O226" s="5"/>
      <c r="P226" s="5"/>
      <c r="Q226" s="4"/>
    </row>
    <row r="227" spans="1:17" x14ac:dyDescent="0.25">
      <c r="A227" s="3">
        <v>224</v>
      </c>
      <c r="B227" s="70" t="s">
        <v>630</v>
      </c>
      <c r="C227" s="4" t="s">
        <v>631</v>
      </c>
      <c r="D227" s="17" t="s">
        <v>303</v>
      </c>
      <c r="E227" s="17" t="s">
        <v>1216</v>
      </c>
      <c r="F227" s="26" t="s">
        <v>632</v>
      </c>
      <c r="G227" s="4"/>
      <c r="H227" s="4"/>
      <c r="I227" s="4" t="s">
        <v>626</v>
      </c>
      <c r="J227" s="4" t="s">
        <v>59</v>
      </c>
      <c r="K227" s="5"/>
      <c r="L227" s="5"/>
      <c r="M227" s="5"/>
      <c r="N227" s="5">
        <v>1</v>
      </c>
      <c r="O227" s="5"/>
      <c r="P227" s="5"/>
      <c r="Q227" s="4"/>
    </row>
    <row r="228" spans="1:17" x14ac:dyDescent="0.25">
      <c r="A228" s="3">
        <v>225</v>
      </c>
      <c r="B228" s="70" t="s">
        <v>630</v>
      </c>
      <c r="C228" s="4" t="s">
        <v>631</v>
      </c>
      <c r="D228" s="17" t="s">
        <v>303</v>
      </c>
      <c r="E228" s="17" t="s">
        <v>1216</v>
      </c>
      <c r="F228" s="4" t="s">
        <v>627</v>
      </c>
      <c r="G228" s="4" t="s">
        <v>629</v>
      </c>
      <c r="H228" s="4"/>
      <c r="I228" s="62" t="s">
        <v>628</v>
      </c>
      <c r="J228" s="4" t="s">
        <v>59</v>
      </c>
      <c r="K228" s="5"/>
      <c r="L228" s="5"/>
      <c r="M228" s="5"/>
      <c r="N228" s="5">
        <v>1</v>
      </c>
      <c r="O228" s="5"/>
      <c r="P228" s="5"/>
      <c r="Q228" s="4"/>
    </row>
    <row r="229" spans="1:17" x14ac:dyDescent="0.25">
      <c r="A229" s="3">
        <v>226</v>
      </c>
      <c r="B229" s="4" t="s">
        <v>131</v>
      </c>
      <c r="C229" s="4" t="s">
        <v>121</v>
      </c>
      <c r="D229" s="17" t="s">
        <v>302</v>
      </c>
      <c r="E229" s="17" t="s">
        <v>1216</v>
      </c>
      <c r="F229" s="4" t="s">
        <v>634</v>
      </c>
      <c r="G229" s="26" t="s">
        <v>635</v>
      </c>
      <c r="H229" s="26" t="s">
        <v>636</v>
      </c>
      <c r="I229" s="58" t="s">
        <v>637</v>
      </c>
      <c r="J229" s="4" t="s">
        <v>59</v>
      </c>
      <c r="K229" s="5"/>
      <c r="L229" s="5"/>
      <c r="M229" s="5"/>
      <c r="N229" s="5">
        <v>1</v>
      </c>
      <c r="O229" s="5">
        <v>1</v>
      </c>
      <c r="P229" s="5"/>
      <c r="Q229" s="4"/>
    </row>
    <row r="230" spans="1:17" x14ac:dyDescent="0.25">
      <c r="A230" s="3">
        <v>227</v>
      </c>
      <c r="B230" s="16" t="s">
        <v>450</v>
      </c>
      <c r="C230" s="18" t="s">
        <v>435</v>
      </c>
      <c r="D230" s="17" t="s">
        <v>302</v>
      </c>
      <c r="E230" s="17" t="s">
        <v>1216</v>
      </c>
      <c r="F230" s="4" t="s">
        <v>638</v>
      </c>
      <c r="G230" s="4" t="s">
        <v>639</v>
      </c>
      <c r="H230" s="59" t="s">
        <v>651</v>
      </c>
      <c r="I230" s="59" t="s">
        <v>643</v>
      </c>
      <c r="J230" s="59" t="s">
        <v>649</v>
      </c>
      <c r="K230" s="5"/>
      <c r="L230" s="5"/>
      <c r="M230" s="5"/>
      <c r="N230" s="5"/>
      <c r="O230" s="5"/>
      <c r="P230" s="5"/>
      <c r="Q230" s="4"/>
    </row>
    <row r="231" spans="1:17" x14ac:dyDescent="0.25">
      <c r="A231" s="3">
        <v>228</v>
      </c>
      <c r="B231" s="59" t="s">
        <v>446</v>
      </c>
      <c r="C231" s="59" t="s">
        <v>650</v>
      </c>
      <c r="D231" s="17" t="s">
        <v>453</v>
      </c>
      <c r="E231" s="17" t="s">
        <v>1216</v>
      </c>
      <c r="F231" s="4" t="s">
        <v>640</v>
      </c>
      <c r="G231" s="4"/>
      <c r="H231" s="59" t="s">
        <v>646</v>
      </c>
      <c r="I231" s="59" t="s">
        <v>644</v>
      </c>
      <c r="J231" s="59" t="s">
        <v>59</v>
      </c>
      <c r="K231" s="5"/>
      <c r="L231" s="5"/>
      <c r="M231" s="5"/>
      <c r="N231" s="5">
        <v>1</v>
      </c>
      <c r="O231" s="5"/>
      <c r="P231" s="5"/>
      <c r="Q231" s="4"/>
    </row>
    <row r="232" spans="1:17" x14ac:dyDescent="0.25">
      <c r="A232" s="3">
        <v>229</v>
      </c>
      <c r="B232" s="59" t="s">
        <v>446</v>
      </c>
      <c r="C232" s="59" t="s">
        <v>650</v>
      </c>
      <c r="D232" s="17" t="s">
        <v>453</v>
      </c>
      <c r="E232" s="17"/>
      <c r="F232" s="4" t="s">
        <v>641</v>
      </c>
      <c r="G232" s="4"/>
      <c r="H232" s="59" t="s">
        <v>647</v>
      </c>
      <c r="I232" s="59" t="s">
        <v>645</v>
      </c>
      <c r="J232" s="59" t="s">
        <v>59</v>
      </c>
      <c r="K232" s="5"/>
      <c r="L232" s="5"/>
      <c r="M232" s="5"/>
      <c r="N232" s="5">
        <v>1</v>
      </c>
      <c r="O232" s="5"/>
      <c r="P232" s="5"/>
      <c r="Q232" s="4"/>
    </row>
    <row r="233" spans="1:17" x14ac:dyDescent="0.25">
      <c r="A233" s="3">
        <v>230</v>
      </c>
      <c r="B233" s="4" t="s">
        <v>123</v>
      </c>
      <c r="C233" s="4" t="s">
        <v>112</v>
      </c>
      <c r="D233" s="17" t="s">
        <v>303</v>
      </c>
      <c r="E233" s="17" t="s">
        <v>1216</v>
      </c>
      <c r="F233" s="4" t="s">
        <v>642</v>
      </c>
      <c r="G233" s="4" t="s">
        <v>518</v>
      </c>
      <c r="H233" s="59" t="s">
        <v>648</v>
      </c>
      <c r="I233" s="59" t="s">
        <v>633</v>
      </c>
      <c r="J233" s="59" t="s">
        <v>59</v>
      </c>
      <c r="K233" s="5"/>
      <c r="L233" s="5"/>
      <c r="M233" s="5">
        <v>1</v>
      </c>
      <c r="N233" s="5">
        <v>1</v>
      </c>
      <c r="O233" s="5">
        <v>1</v>
      </c>
      <c r="P233" s="5"/>
      <c r="Q233" s="4"/>
    </row>
    <row r="234" spans="1:17" x14ac:dyDescent="0.25">
      <c r="A234" s="3">
        <v>231</v>
      </c>
      <c r="B234" s="4" t="s">
        <v>540</v>
      </c>
      <c r="C234" s="4" t="s">
        <v>541</v>
      </c>
      <c r="D234" s="17" t="s">
        <v>303</v>
      </c>
      <c r="E234" s="17" t="s">
        <v>1216</v>
      </c>
      <c r="F234" s="4" t="s">
        <v>653</v>
      </c>
      <c r="G234" s="4" t="s">
        <v>654</v>
      </c>
      <c r="H234" s="72" t="s">
        <v>655</v>
      </c>
      <c r="I234" s="62" t="s">
        <v>656</v>
      </c>
      <c r="J234" s="4" t="s">
        <v>59</v>
      </c>
      <c r="K234" s="5"/>
      <c r="L234" s="5"/>
      <c r="M234" s="5"/>
      <c r="N234" s="5">
        <v>1</v>
      </c>
      <c r="O234" s="5">
        <v>1</v>
      </c>
      <c r="P234" s="5"/>
      <c r="Q234" s="4"/>
    </row>
    <row r="235" spans="1:17" ht="15.75" x14ac:dyDescent="0.25">
      <c r="A235" s="3">
        <v>232</v>
      </c>
      <c r="B235" s="18" t="s">
        <v>128</v>
      </c>
      <c r="C235" s="18" t="s">
        <v>117</v>
      </c>
      <c r="D235" s="17" t="s">
        <v>303</v>
      </c>
      <c r="E235" s="17" t="s">
        <v>1216</v>
      </c>
      <c r="F235" s="92" t="s">
        <v>1219</v>
      </c>
      <c r="G235" s="4"/>
      <c r="H235" s="4"/>
      <c r="I235" s="52" t="s">
        <v>1220</v>
      </c>
      <c r="J235" s="4" t="s">
        <v>1221</v>
      </c>
      <c r="K235" s="5"/>
      <c r="L235" s="5"/>
      <c r="M235" s="5"/>
      <c r="N235" s="5"/>
      <c r="O235" s="5"/>
      <c r="P235" s="5">
        <v>1</v>
      </c>
      <c r="Q235" s="4"/>
    </row>
    <row r="236" spans="1:17" x14ac:dyDescent="0.25">
      <c r="A236" s="3">
        <v>233</v>
      </c>
      <c r="B236" s="70" t="s">
        <v>128</v>
      </c>
      <c r="C236" s="4" t="s">
        <v>117</v>
      </c>
      <c r="D236" s="17" t="s">
        <v>303</v>
      </c>
      <c r="E236" s="17" t="s">
        <v>1216</v>
      </c>
      <c r="F236" s="4" t="s">
        <v>657</v>
      </c>
      <c r="G236" s="70" t="s">
        <v>658</v>
      </c>
      <c r="H236" s="70">
        <v>959260918232</v>
      </c>
      <c r="I236" s="70" t="s">
        <v>659</v>
      </c>
      <c r="J236" s="4" t="s">
        <v>59</v>
      </c>
      <c r="K236" s="5"/>
      <c r="L236" s="5"/>
      <c r="M236" s="5"/>
      <c r="N236" s="5">
        <v>1</v>
      </c>
      <c r="O236" s="5">
        <v>1</v>
      </c>
      <c r="P236" s="5"/>
      <c r="Q236" s="4"/>
    </row>
    <row r="237" spans="1:17" x14ac:dyDescent="0.25">
      <c r="A237" s="3">
        <v>234</v>
      </c>
      <c r="B237" s="4" t="s">
        <v>546</v>
      </c>
      <c r="C237" s="4" t="s">
        <v>116</v>
      </c>
      <c r="D237" s="17" t="s">
        <v>303</v>
      </c>
      <c r="E237" s="17" t="s">
        <v>1216</v>
      </c>
      <c r="F237" s="4" t="s">
        <v>660</v>
      </c>
      <c r="G237" s="4"/>
      <c r="H237" s="4"/>
      <c r="I237" s="4" t="s">
        <v>661</v>
      </c>
      <c r="J237" s="4" t="s">
        <v>59</v>
      </c>
      <c r="K237" s="5"/>
      <c r="L237" s="5"/>
      <c r="M237" s="5">
        <v>1</v>
      </c>
      <c r="N237" s="5">
        <v>1</v>
      </c>
      <c r="O237" s="5"/>
      <c r="P237" s="5"/>
      <c r="Q237" s="4"/>
    </row>
    <row r="238" spans="1:17" x14ac:dyDescent="0.25">
      <c r="A238" s="3">
        <v>235</v>
      </c>
      <c r="B238" s="4" t="s">
        <v>662</v>
      </c>
      <c r="C238" s="4" t="s">
        <v>663</v>
      </c>
      <c r="D238" s="17" t="s">
        <v>301</v>
      </c>
      <c r="E238" s="17"/>
      <c r="F238" s="4" t="s">
        <v>864</v>
      </c>
      <c r="G238" s="4" t="s">
        <v>42</v>
      </c>
      <c r="H238" s="4" t="s">
        <v>863</v>
      </c>
      <c r="I238" s="58" t="s">
        <v>865</v>
      </c>
      <c r="J238" s="4" t="s">
        <v>59</v>
      </c>
      <c r="K238" s="5"/>
      <c r="L238" s="5"/>
      <c r="M238" s="5"/>
      <c r="N238" s="5">
        <v>1</v>
      </c>
      <c r="O238" s="5">
        <v>1</v>
      </c>
      <c r="P238" s="5"/>
      <c r="Q238" s="4"/>
    </row>
    <row r="239" spans="1:17" x14ac:dyDescent="0.25">
      <c r="A239" s="3">
        <v>236</v>
      </c>
      <c r="B239" s="4" t="s">
        <v>662</v>
      </c>
      <c r="C239" s="4" t="s">
        <v>663</v>
      </c>
      <c r="D239" s="17" t="s">
        <v>301</v>
      </c>
      <c r="E239" s="17"/>
      <c r="F239" s="4" t="s">
        <v>664</v>
      </c>
      <c r="G239" s="4" t="s">
        <v>665</v>
      </c>
      <c r="H239" s="4" t="s">
        <v>666</v>
      </c>
      <c r="I239" s="58" t="s">
        <v>667</v>
      </c>
      <c r="J239" s="4" t="s">
        <v>59</v>
      </c>
      <c r="K239" s="5"/>
      <c r="L239" s="5"/>
      <c r="M239" s="5"/>
      <c r="N239" s="5">
        <v>1</v>
      </c>
      <c r="O239" s="5">
        <v>1</v>
      </c>
      <c r="P239" s="5"/>
      <c r="Q239" s="4"/>
    </row>
    <row r="240" spans="1:17" x14ac:dyDescent="0.25">
      <c r="A240" s="3">
        <v>237</v>
      </c>
      <c r="B240" s="4" t="s">
        <v>66</v>
      </c>
      <c r="C240" s="4" t="s">
        <v>45</v>
      </c>
      <c r="D240" s="17" t="s">
        <v>303</v>
      </c>
      <c r="E240" s="17" t="s">
        <v>1216</v>
      </c>
      <c r="F240" s="26" t="s">
        <v>866</v>
      </c>
      <c r="G240" s="26" t="s">
        <v>692</v>
      </c>
      <c r="H240" s="26" t="s">
        <v>693</v>
      </c>
      <c r="I240" s="58" t="s">
        <v>691</v>
      </c>
      <c r="J240" s="4" t="s">
        <v>59</v>
      </c>
      <c r="K240" s="5"/>
      <c r="L240" s="5"/>
      <c r="M240" s="5"/>
      <c r="N240" s="5">
        <v>1</v>
      </c>
      <c r="O240" s="5">
        <v>1</v>
      </c>
      <c r="P240" s="5"/>
      <c r="Q240" s="4"/>
    </row>
    <row r="241" spans="1:17" x14ac:dyDescent="0.25">
      <c r="A241" s="3">
        <v>238</v>
      </c>
      <c r="B241" s="4" t="s">
        <v>113</v>
      </c>
      <c r="C241" s="4" t="s">
        <v>113</v>
      </c>
      <c r="D241" s="17" t="s">
        <v>303</v>
      </c>
      <c r="E241" s="17" t="s">
        <v>1217</v>
      </c>
      <c r="F241" s="70" t="s">
        <v>1195</v>
      </c>
      <c r="G241" s="70" t="s">
        <v>694</v>
      </c>
      <c r="H241" s="70" t="s">
        <v>695</v>
      </c>
      <c r="I241" s="62" t="s">
        <v>696</v>
      </c>
      <c r="J241" s="4" t="s">
        <v>59</v>
      </c>
      <c r="K241" s="5"/>
      <c r="L241" s="5"/>
      <c r="M241" s="5"/>
      <c r="N241" s="5">
        <v>1</v>
      </c>
      <c r="O241" s="5">
        <v>1</v>
      </c>
      <c r="P241" s="5"/>
      <c r="Q241" s="4"/>
    </row>
    <row r="242" spans="1:17" x14ac:dyDescent="0.25">
      <c r="A242" s="3">
        <v>239</v>
      </c>
      <c r="B242" s="4" t="s">
        <v>702</v>
      </c>
      <c r="C242" s="4" t="s">
        <v>701</v>
      </c>
      <c r="D242" s="17" t="s">
        <v>303</v>
      </c>
      <c r="E242" s="17"/>
      <c r="F242" s="4" t="s">
        <v>700</v>
      </c>
      <c r="G242" s="73" t="s">
        <v>705</v>
      </c>
      <c r="H242" s="29" t="s">
        <v>703</v>
      </c>
      <c r="I242" s="62" t="s">
        <v>704</v>
      </c>
      <c r="J242" s="4" t="s">
        <v>59</v>
      </c>
      <c r="K242" s="5"/>
      <c r="L242" s="5"/>
      <c r="M242" s="5"/>
      <c r="N242" s="5">
        <v>1</v>
      </c>
      <c r="O242" s="5"/>
      <c r="P242" s="5"/>
      <c r="Q242" s="4"/>
    </row>
    <row r="243" spans="1:17" x14ac:dyDescent="0.25">
      <c r="A243" s="3">
        <v>240</v>
      </c>
      <c r="B243" s="4" t="s">
        <v>113</v>
      </c>
      <c r="C243" s="4" t="s">
        <v>113</v>
      </c>
      <c r="D243" s="17" t="s">
        <v>303</v>
      </c>
      <c r="E243" s="17" t="s">
        <v>1217</v>
      </c>
      <c r="F243" s="4" t="s">
        <v>1196</v>
      </c>
      <c r="G243" s="70" t="s">
        <v>706</v>
      </c>
      <c r="H243" s="70" t="s">
        <v>1197</v>
      </c>
      <c r="I243" s="62" t="s">
        <v>707</v>
      </c>
      <c r="J243" s="4" t="s">
        <v>59</v>
      </c>
      <c r="K243" s="5"/>
      <c r="L243" s="5"/>
      <c r="M243" s="5"/>
      <c r="N243" s="5">
        <v>1</v>
      </c>
      <c r="O243" s="5">
        <v>1</v>
      </c>
      <c r="P243" s="5"/>
      <c r="Q243" s="4"/>
    </row>
    <row r="244" spans="1:17" x14ac:dyDescent="0.25">
      <c r="A244" s="3">
        <v>241</v>
      </c>
      <c r="B244" s="4" t="s">
        <v>126</v>
      </c>
      <c r="C244" s="4" t="s">
        <v>249</v>
      </c>
      <c r="D244" s="17" t="s">
        <v>303</v>
      </c>
      <c r="E244" s="17" t="s">
        <v>1216</v>
      </c>
      <c r="F244" s="83" t="s">
        <v>1203</v>
      </c>
      <c r="G244" s="83"/>
      <c r="H244" s="83" t="s">
        <v>1207</v>
      </c>
      <c r="I244" s="85" t="s">
        <v>1211</v>
      </c>
      <c r="J244" s="83" t="s">
        <v>122</v>
      </c>
      <c r="K244" s="84"/>
      <c r="L244" s="84"/>
      <c r="M244" s="84">
        <v>1</v>
      </c>
      <c r="N244" s="84"/>
      <c r="O244" s="84"/>
      <c r="P244" s="84"/>
      <c r="Q244" s="83"/>
    </row>
    <row r="245" spans="1:17" ht="15.75" x14ac:dyDescent="0.25">
      <c r="A245" s="3">
        <v>242</v>
      </c>
      <c r="B245" s="4" t="s">
        <v>126</v>
      </c>
      <c r="C245" s="4" t="s">
        <v>249</v>
      </c>
      <c r="D245" s="17" t="s">
        <v>303</v>
      </c>
      <c r="E245" s="17" t="s">
        <v>1216</v>
      </c>
      <c r="F245" s="83" t="s">
        <v>1204</v>
      </c>
      <c r="G245" s="83"/>
      <c r="H245" s="83" t="s">
        <v>1208</v>
      </c>
      <c r="I245" s="87" t="s">
        <v>1214</v>
      </c>
      <c r="J245" s="83" t="s">
        <v>122</v>
      </c>
      <c r="K245" s="84"/>
      <c r="L245" s="84"/>
      <c r="M245" s="84">
        <v>1</v>
      </c>
      <c r="N245" s="84"/>
      <c r="O245" s="84"/>
      <c r="P245" s="84"/>
      <c r="Q245" s="83"/>
    </row>
    <row r="246" spans="1:17" x14ac:dyDescent="0.25">
      <c r="A246" s="3">
        <v>243</v>
      </c>
      <c r="B246" s="4" t="s">
        <v>126</v>
      </c>
      <c r="C246" s="4" t="s">
        <v>249</v>
      </c>
      <c r="D246" s="17" t="s">
        <v>303</v>
      </c>
      <c r="E246" s="17" t="s">
        <v>1216</v>
      </c>
      <c r="F246" s="83" t="s">
        <v>1205</v>
      </c>
      <c r="G246" s="83"/>
      <c r="H246" s="83" t="s">
        <v>1209</v>
      </c>
      <c r="I246" s="85" t="s">
        <v>1212</v>
      </c>
      <c r="J246" s="83" t="s">
        <v>122</v>
      </c>
      <c r="K246" s="84"/>
      <c r="L246" s="84"/>
      <c r="M246" s="84">
        <v>1</v>
      </c>
      <c r="N246" s="84"/>
      <c r="O246" s="84"/>
      <c r="P246" s="84"/>
      <c r="Q246" s="83"/>
    </row>
    <row r="247" spans="1:17" x14ac:dyDescent="0.25">
      <c r="A247" s="3">
        <v>244</v>
      </c>
      <c r="B247" s="4" t="s">
        <v>126</v>
      </c>
      <c r="C247" s="4" t="s">
        <v>249</v>
      </c>
      <c r="D247" s="17" t="s">
        <v>303</v>
      </c>
      <c r="E247" s="17" t="s">
        <v>1217</v>
      </c>
      <c r="F247" s="83" t="s">
        <v>1206</v>
      </c>
      <c r="G247" s="83"/>
      <c r="H247" s="83" t="s">
        <v>1210</v>
      </c>
      <c r="I247" s="85" t="s">
        <v>1213</v>
      </c>
      <c r="J247" s="83" t="s">
        <v>122</v>
      </c>
      <c r="K247" s="84"/>
      <c r="L247" s="84"/>
      <c r="M247" s="84">
        <v>1</v>
      </c>
      <c r="N247" s="84"/>
      <c r="O247" s="84"/>
      <c r="P247" s="84"/>
      <c r="Q247" s="83"/>
    </row>
    <row r="248" spans="1:17" x14ac:dyDescent="0.25">
      <c r="A248" s="3">
        <v>245</v>
      </c>
      <c r="B248" s="4" t="s">
        <v>126</v>
      </c>
      <c r="C248" s="4" t="s">
        <v>249</v>
      </c>
      <c r="D248" s="17" t="s">
        <v>303</v>
      </c>
      <c r="E248" s="17" t="s">
        <v>1217</v>
      </c>
      <c r="F248" s="4" t="s">
        <v>761</v>
      </c>
      <c r="G248" s="4"/>
      <c r="H248" s="4"/>
      <c r="I248" s="69" t="s">
        <v>760</v>
      </c>
      <c r="J248" s="30" t="s">
        <v>59</v>
      </c>
      <c r="K248" s="31"/>
      <c r="L248" s="31"/>
      <c r="M248" s="31">
        <v>1</v>
      </c>
      <c r="N248" s="31">
        <v>1</v>
      </c>
      <c r="O248" s="31"/>
      <c r="P248" s="31"/>
      <c r="Q248" s="30"/>
    </row>
    <row r="249" spans="1:17" x14ac:dyDescent="0.25">
      <c r="A249" s="3">
        <v>246</v>
      </c>
      <c r="B249" s="74" t="s">
        <v>740</v>
      </c>
      <c r="C249" s="19" t="s">
        <v>740</v>
      </c>
      <c r="D249" s="17" t="s">
        <v>303</v>
      </c>
      <c r="E249" s="17" t="s">
        <v>1216</v>
      </c>
      <c r="F249" s="4" t="s">
        <v>741</v>
      </c>
      <c r="G249" s="4" t="s">
        <v>742</v>
      </c>
      <c r="H249" s="4" t="s">
        <v>743</v>
      </c>
      <c r="I249" s="65" t="s">
        <v>744</v>
      </c>
      <c r="J249" s="4" t="s">
        <v>59</v>
      </c>
      <c r="K249" s="5"/>
      <c r="L249" s="5"/>
      <c r="M249" s="5">
        <v>1</v>
      </c>
      <c r="N249" s="5">
        <v>1</v>
      </c>
      <c r="O249" s="5"/>
      <c r="P249" s="5"/>
      <c r="Q249" s="4"/>
    </row>
    <row r="250" spans="1:17" x14ac:dyDescent="0.25">
      <c r="A250" s="3">
        <v>247</v>
      </c>
      <c r="B250" s="4" t="s">
        <v>50</v>
      </c>
      <c r="C250" s="4" t="s">
        <v>62</v>
      </c>
      <c r="D250" s="4" t="s">
        <v>303</v>
      </c>
      <c r="E250" s="4"/>
      <c r="F250" s="4" t="s">
        <v>711</v>
      </c>
      <c r="G250" s="4" t="s">
        <v>712</v>
      </c>
      <c r="H250" s="4" t="s">
        <v>713</v>
      </c>
      <c r="I250" s="58" t="s">
        <v>710</v>
      </c>
      <c r="J250" s="4" t="s">
        <v>59</v>
      </c>
      <c r="K250" s="5"/>
      <c r="L250" s="5"/>
      <c r="M250" s="5"/>
      <c r="N250" s="5">
        <v>1</v>
      </c>
      <c r="O250" s="5">
        <v>1</v>
      </c>
      <c r="P250" s="5"/>
      <c r="Q250" s="4"/>
    </row>
    <row r="251" spans="1:17" ht="15.75" x14ac:dyDescent="0.25">
      <c r="A251" s="3">
        <v>248</v>
      </c>
      <c r="B251" s="4" t="s">
        <v>67</v>
      </c>
      <c r="C251" s="4" t="s">
        <v>14</v>
      </c>
      <c r="D251" s="17" t="s">
        <v>306</v>
      </c>
      <c r="E251" s="17" t="s">
        <v>1216</v>
      </c>
      <c r="F251" s="4" t="s">
        <v>845</v>
      </c>
      <c r="G251" s="4" t="s">
        <v>846</v>
      </c>
      <c r="H251" s="4" t="s">
        <v>1225</v>
      </c>
      <c r="I251" s="95" t="s">
        <v>1226</v>
      </c>
      <c r="J251" s="30" t="s">
        <v>59</v>
      </c>
      <c r="K251" s="31"/>
      <c r="L251" s="31"/>
      <c r="M251" s="31"/>
      <c r="N251" s="31">
        <v>1</v>
      </c>
      <c r="O251" s="31">
        <v>1</v>
      </c>
      <c r="P251" s="31"/>
      <c r="Q251" s="30"/>
    </row>
    <row r="252" spans="1:17" x14ac:dyDescent="0.25">
      <c r="A252" s="3">
        <v>249</v>
      </c>
      <c r="B252" s="4" t="s">
        <v>294</v>
      </c>
      <c r="C252" s="6" t="s">
        <v>848</v>
      </c>
      <c r="D252" s="4" t="s">
        <v>303</v>
      </c>
      <c r="E252" s="4" t="s">
        <v>1216</v>
      </c>
      <c r="F252" s="4" t="s">
        <v>849</v>
      </c>
      <c r="G252" s="4" t="s">
        <v>850</v>
      </c>
      <c r="H252" s="4" t="s">
        <v>851</v>
      </c>
      <c r="I252" s="69" t="s">
        <v>852</v>
      </c>
      <c r="J252" s="30" t="s">
        <v>59</v>
      </c>
      <c r="K252" s="31"/>
      <c r="L252" s="31"/>
      <c r="M252" s="31"/>
      <c r="N252" s="31">
        <v>1</v>
      </c>
      <c r="O252" s="31">
        <v>1</v>
      </c>
      <c r="P252" s="31"/>
      <c r="Q252" s="30"/>
    </row>
    <row r="253" spans="1:17" x14ac:dyDescent="0.25">
      <c r="A253" s="3">
        <v>250</v>
      </c>
      <c r="B253" s="4" t="s">
        <v>858</v>
      </c>
      <c r="C253" s="4" t="s">
        <v>859</v>
      </c>
      <c r="D253" s="17" t="s">
        <v>301</v>
      </c>
      <c r="E253" s="17"/>
      <c r="F253" s="4" t="s">
        <v>860</v>
      </c>
      <c r="G253" s="4" t="s">
        <v>665</v>
      </c>
      <c r="H253" s="4" t="s">
        <v>861</v>
      </c>
      <c r="I253" s="69" t="s">
        <v>862</v>
      </c>
      <c r="J253" s="30" t="s">
        <v>59</v>
      </c>
      <c r="K253" s="31"/>
      <c r="L253" s="31"/>
      <c r="M253" s="31"/>
      <c r="N253" s="31">
        <v>1</v>
      </c>
      <c r="O253" s="31">
        <v>1</v>
      </c>
      <c r="P253" s="31"/>
      <c r="Q253" s="30"/>
    </row>
    <row r="254" spans="1:17" x14ac:dyDescent="0.25">
      <c r="A254" s="3">
        <v>251</v>
      </c>
      <c r="B254" s="4" t="s">
        <v>867</v>
      </c>
      <c r="C254" s="4" t="s">
        <v>867</v>
      </c>
      <c r="D254" s="17"/>
      <c r="E254" s="17"/>
      <c r="F254" s="4" t="s">
        <v>868</v>
      </c>
      <c r="G254" s="4" t="s">
        <v>869</v>
      </c>
      <c r="H254" s="4" t="s">
        <v>870</v>
      </c>
      <c r="I254" s="69" t="s">
        <v>871</v>
      </c>
      <c r="J254" s="30" t="s">
        <v>59</v>
      </c>
      <c r="K254" s="31"/>
      <c r="L254" s="31"/>
      <c r="M254" s="31"/>
      <c r="N254" s="31">
        <v>1</v>
      </c>
      <c r="O254" s="31">
        <v>1</v>
      </c>
      <c r="P254" s="31"/>
      <c r="Q254" s="30"/>
    </row>
    <row r="255" spans="1:17" x14ac:dyDescent="0.25">
      <c r="A255" s="3">
        <v>252</v>
      </c>
      <c r="B255" s="4" t="s">
        <v>131</v>
      </c>
      <c r="C255" s="4" t="s">
        <v>121</v>
      </c>
      <c r="D255" s="17" t="s">
        <v>302</v>
      </c>
      <c r="E255" s="17" t="s">
        <v>1216</v>
      </c>
      <c r="F255" s="4" t="s">
        <v>875</v>
      </c>
      <c r="G255" s="4" t="s">
        <v>876</v>
      </c>
      <c r="H255" s="4" t="s">
        <v>877</v>
      </c>
      <c r="I255" s="30"/>
      <c r="J255" s="30" t="s">
        <v>59</v>
      </c>
      <c r="K255" s="31"/>
      <c r="L255" s="31"/>
      <c r="M255" s="31"/>
      <c r="N255" s="31">
        <v>1</v>
      </c>
      <c r="O255" s="31">
        <v>1</v>
      </c>
      <c r="P255" s="31"/>
      <c r="Q255" s="30"/>
    </row>
    <row r="256" spans="1:17" x14ac:dyDescent="0.25">
      <c r="A256" s="3">
        <v>253</v>
      </c>
      <c r="B256" s="4" t="s">
        <v>65</v>
      </c>
      <c r="C256" s="4" t="s">
        <v>27</v>
      </c>
      <c r="D256" s="17" t="s">
        <v>302</v>
      </c>
      <c r="E256" s="4" t="s">
        <v>1217</v>
      </c>
      <c r="F256" s="4" t="s">
        <v>872</v>
      </c>
      <c r="G256" s="4" t="s">
        <v>873</v>
      </c>
      <c r="H256" s="4"/>
      <c r="I256" s="69" t="s">
        <v>874</v>
      </c>
      <c r="J256" s="30" t="s">
        <v>59</v>
      </c>
      <c r="K256" s="31"/>
      <c r="L256" s="31"/>
      <c r="M256" s="31"/>
      <c r="N256" s="31">
        <v>1</v>
      </c>
      <c r="O256" s="31">
        <v>1</v>
      </c>
      <c r="P256" s="31"/>
      <c r="Q256" s="30"/>
    </row>
    <row r="257" spans="1:17" x14ac:dyDescent="0.25">
      <c r="A257" s="3">
        <v>254</v>
      </c>
      <c r="B257" s="70" t="s">
        <v>436</v>
      </c>
      <c r="C257" s="19" t="s">
        <v>559</v>
      </c>
      <c r="D257" s="17" t="s">
        <v>303</v>
      </c>
      <c r="E257" s="17"/>
      <c r="F257" s="4" t="s">
        <v>1036</v>
      </c>
      <c r="G257" s="4" t="s">
        <v>1037</v>
      </c>
      <c r="H257" s="4" t="s">
        <v>1039</v>
      </c>
      <c r="I257" s="65" t="s">
        <v>1038</v>
      </c>
      <c r="J257" s="4" t="s">
        <v>59</v>
      </c>
      <c r="K257" s="5"/>
      <c r="L257" s="5"/>
      <c r="M257" s="5"/>
      <c r="N257" s="5">
        <v>1</v>
      </c>
      <c r="O257" s="4"/>
      <c r="P257" s="4"/>
      <c r="Q257" s="9"/>
    </row>
    <row r="263" spans="1:17" x14ac:dyDescent="0.25">
      <c r="I263" s="91"/>
    </row>
  </sheetData>
  <mergeCells count="1">
    <mergeCell ref="A1:Q2"/>
  </mergeCells>
  <hyperlinks>
    <hyperlink ref="I8" r:id="rId1"/>
    <hyperlink ref="I10" r:id="rId2" display="mailto:elmeemyinthtay@gmail.com"/>
    <hyperlink ref="I14" r:id="rId3" display="mailto:naingvictor@gmail.com"/>
    <hyperlink ref="I18" r:id="rId4" display="yelwinhtay9@gmail.com ,yelwin.htay@savethechildren.org"/>
    <hyperlink ref="I113" r:id="rId5"/>
    <hyperlink ref="I116" r:id="rId6" display="mailto:jamestumai@gmail.com"/>
    <hyperlink ref="I117" r:id="rId7" display="mailto:chauchyiaungni@gmail.com"/>
    <hyperlink ref="I119" r:id="rId8" display="mailto:kokolaring@gmail.com"/>
    <hyperlink ref="I120" r:id="rId9"/>
    <hyperlink ref="I121" r:id="rId10" display="mailto:marypannei@gmail.com"/>
    <hyperlink ref="I122" r:id="rId11" display="mailto:nkaija@gmail.com"/>
    <hyperlink ref="I123" r:id="rId12" display="mailto:peterdaws13@gmail.com"/>
    <hyperlink ref="I124" r:id="rId13" display="mailto:bmo.asses.wash@solidarites-myanmar.org"/>
    <hyperlink ref="I126" r:id="rId14" display="mailto:bmo.was.am@solidarites-myanmar.org"/>
    <hyperlink ref="I127" r:id="rId15" display="mailto:Bmo.data@solidarites-myanmar.org"/>
    <hyperlink ref="I128" r:id="rId16" display="mailto:moe.aung.13@gmail.com"/>
    <hyperlink ref="I129" r:id="rId17" display="mailto:sun.mabut@gmail.com"/>
    <hyperlink ref="I130" r:id="rId18" display="mailto:lamungdoi@gmail.com"/>
    <hyperlink ref="I134" r:id="rId19"/>
    <hyperlink ref="I138" r:id="rId20" display="mailto:kyawwanna.oo@drcmm.org"/>
    <hyperlink ref="I141" r:id="rId21" display="mailto:phmaimai@gmail.com"/>
    <hyperlink ref="I142" r:id="rId22" display="mailto:Jara.nhkum@gmail.com"/>
    <hyperlink ref="I143" r:id="rId23" display="mailto:zaugawng@outlook.com"/>
    <hyperlink ref="I148" r:id="rId24" display="mailto:Latseng224@gmail.com"/>
    <hyperlink ref="I149" r:id="rId25"/>
    <hyperlink ref="I150" r:id="rId26" display="mailto:uganish@gmail.com"/>
    <hyperlink ref="I153" r:id="rId27" display="mailto:Tu.Aung@plan-international.org"/>
    <hyperlink ref="I154" r:id="rId28" display="mailto:hkunmyatmaran.shalom@gmail.com"/>
    <hyperlink ref="I160" r:id="rId29" display="mailto:tsegaye.challa@trocaire.org"/>
    <hyperlink ref="I162" r:id="rId30" display="mailto:awin@unicef.org"/>
    <hyperlink ref="I163" r:id="rId31"/>
    <hyperlink ref="I165" r:id="rId32"/>
    <hyperlink ref="I166" r:id="rId33" display="mailto:mzaw_naw@wvi.org"/>
    <hyperlink ref="I192" r:id="rId34"/>
    <hyperlink ref="I193" r:id="rId35"/>
    <hyperlink ref="I194" r:id="rId36"/>
    <hyperlink ref="I195" r:id="rId37"/>
    <hyperlink ref="I196" r:id="rId38"/>
    <hyperlink ref="I197" r:id="rId39"/>
    <hyperlink ref="I188" r:id="rId40" display="mailto:jrobertson@unicef.org"/>
    <hyperlink ref="I213" r:id="rId41"/>
    <hyperlink ref="I206" r:id="rId42"/>
    <hyperlink ref="I224" r:id="rId43"/>
    <hyperlink ref="I207" r:id="rId44"/>
    <hyperlink ref="I38" r:id="rId45"/>
    <hyperlink ref="I203" r:id="rId46"/>
    <hyperlink ref="I45" r:id="rId47"/>
    <hyperlink ref="I175" r:id="rId48"/>
    <hyperlink ref="I22" r:id="rId49"/>
    <hyperlink ref="I186" r:id="rId50"/>
    <hyperlink ref="I167" r:id="rId51"/>
    <hyperlink ref="I187" r:id="rId52" display="mailto:bpokhrel@unicef.org"/>
    <hyperlink ref="I72" r:id="rId53"/>
    <hyperlink ref="I73" r:id="rId54"/>
    <hyperlink ref="I76" r:id="rId55"/>
    <hyperlink ref="I81" r:id="rId56"/>
    <hyperlink ref="I83:I84" r:id="rId57" display="Dereje.Deneke@savethechildren.org"/>
    <hyperlink ref="I84" r:id="rId58"/>
    <hyperlink ref="I85" r:id="rId59"/>
    <hyperlink ref="I87" r:id="rId60" display="mailto:msolleza@oxfam.org.uk"/>
    <hyperlink ref="I83" r:id="rId61"/>
    <hyperlink ref="I82" r:id="rId62"/>
    <hyperlink ref="I228" r:id="rId63"/>
    <hyperlink ref="I234" r:id="rId64"/>
    <hyperlink ref="I239" r:id="rId65"/>
    <hyperlink ref="I11" r:id="rId66"/>
    <hyperlink ref="I23" r:id="rId67"/>
    <hyperlink ref="I146" r:id="rId68"/>
    <hyperlink ref="I172" r:id="rId69"/>
    <hyperlink ref="I174" r:id="rId70"/>
    <hyperlink ref="I202" r:id="rId71"/>
    <hyperlink ref="I229" r:id="rId72"/>
    <hyperlink ref="I176" r:id="rId73"/>
    <hyperlink ref="I241" r:id="rId74"/>
    <hyperlink ref="I242" r:id="rId75" display="mailto:mkum@dca.dk"/>
    <hyperlink ref="I243" r:id="rId76"/>
    <hyperlink ref="I218" r:id="rId77"/>
    <hyperlink ref="I240" r:id="rId78"/>
    <hyperlink ref="I144" r:id="rId79"/>
    <hyperlink ref="I147" r:id="rId80"/>
    <hyperlink ref="I145" r:id="rId81"/>
    <hyperlink ref="I155" r:id="rId82"/>
    <hyperlink ref="I156" r:id="rId83"/>
    <hyperlink ref="I249" r:id="rId84"/>
    <hyperlink ref="I248" r:id="rId85"/>
    <hyperlink ref="I28" r:id="rId86"/>
    <hyperlink ref="I44" r:id="rId87"/>
    <hyperlink ref="I43" r:id="rId88"/>
    <hyperlink ref="I78" r:id="rId89"/>
    <hyperlink ref="I54" r:id="rId90"/>
    <hyperlink ref="I55" r:id="rId91"/>
    <hyperlink ref="I56" r:id="rId92"/>
    <hyperlink ref="I133" r:id="rId93"/>
    <hyperlink ref="I125" r:id="rId94"/>
    <hyperlink ref="I131" r:id="rId95"/>
    <hyperlink ref="I137" r:id="rId96"/>
    <hyperlink ref="I136" r:id="rId97"/>
    <hyperlink ref="I140" r:id="rId98" display="mailto:jguillaumot@icrc.org"/>
    <hyperlink ref="I164" r:id="rId99"/>
    <hyperlink ref="I251" r:id="rId100"/>
    <hyperlink ref="I252" r:id="rId101"/>
    <hyperlink ref="I211" r:id="rId102"/>
    <hyperlink ref="I253" r:id="rId103"/>
    <hyperlink ref="I238" r:id="rId104"/>
    <hyperlink ref="I254" r:id="rId105"/>
    <hyperlink ref="I256" r:id="rId106"/>
    <hyperlink ref="I64" r:id="rId107"/>
    <hyperlink ref="I71" r:id="rId108" display="mailto:shalom@mercy.org.my"/>
    <hyperlink ref="I115" r:id="rId109"/>
    <hyperlink ref="I51" r:id="rId110"/>
    <hyperlink ref="I180" r:id="rId111"/>
    <hyperlink ref="I181" r:id="rId112"/>
    <hyperlink ref="I39" r:id="rId113"/>
    <hyperlink ref="I184" r:id="rId114" display="mailto:dkaelin@icrc.org"/>
    <hyperlink ref="I185" r:id="rId115"/>
    <hyperlink ref="I74" r:id="rId116"/>
    <hyperlink ref="I75" r:id="rId117"/>
    <hyperlink ref="I67" r:id="rId118"/>
    <hyperlink ref="I66" r:id="rId119"/>
    <hyperlink ref="I68" r:id="rId120"/>
    <hyperlink ref="I91" r:id="rId121"/>
    <hyperlink ref="I245" r:id="rId122"/>
    <hyperlink ref="I210" r:id="rId123"/>
    <hyperlink ref="I221" r:id="rId124" display="mailto:sharmin.s@brac.net"/>
    <hyperlink ref="I86" r:id="rId125"/>
  </hyperlinks>
  <pageMargins left="0.7" right="0.7" top="0.75" bottom="0.75" header="0.3" footer="0.3"/>
  <pageSetup paperSize="9" orientation="landscape" r:id="rId126"/>
  <drawing r:id="rId127"/>
  <legacyDrawing r:id="rId128"/>
  <tableParts count="1">
    <tablePart r:id="rId129"/>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01"/>
  <sheetViews>
    <sheetView showGridLines="0" zoomScale="80" zoomScaleNormal="80" workbookViewId="0">
      <selection activeCell="R34" sqref="R34"/>
    </sheetView>
  </sheetViews>
  <sheetFormatPr defaultRowHeight="15" x14ac:dyDescent="0.25"/>
  <cols>
    <col min="1" max="1" width="5.5" style="32" customWidth="1"/>
    <col min="2" max="2" width="15.125" style="32" customWidth="1"/>
    <col min="3" max="3" width="15.5" style="33" bestFit="1" customWidth="1"/>
    <col min="4" max="4" width="14.75" style="33" customWidth="1"/>
    <col min="5" max="5" width="35.5" style="32" bestFit="1" customWidth="1"/>
    <col min="6" max="6" width="26.5" style="32" bestFit="1" customWidth="1"/>
    <col min="7" max="7" width="30.125" style="32" bestFit="1" customWidth="1"/>
    <col min="8" max="8" width="21.25" style="46" bestFit="1" customWidth="1"/>
    <col min="9" max="16384" width="9" style="32"/>
  </cols>
  <sheetData>
    <row r="1" spans="1:9" ht="33" customHeight="1" x14ac:dyDescent="0.35">
      <c r="A1" s="100" t="s">
        <v>909</v>
      </c>
      <c r="B1" s="100"/>
      <c r="C1" s="100"/>
      <c r="D1" s="100"/>
      <c r="E1" s="100"/>
      <c r="F1" s="100"/>
      <c r="G1" s="100"/>
      <c r="H1" s="100"/>
      <c r="I1" s="100"/>
    </row>
    <row r="3" spans="1:9" x14ac:dyDescent="0.25">
      <c r="A3" s="21" t="s">
        <v>910</v>
      </c>
      <c r="B3" s="21" t="s">
        <v>911</v>
      </c>
      <c r="C3" s="21" t="s">
        <v>912</v>
      </c>
      <c r="D3" s="21" t="s">
        <v>913</v>
      </c>
      <c r="E3" s="21" t="s">
        <v>914</v>
      </c>
      <c r="F3" s="21" t="s">
        <v>3</v>
      </c>
      <c r="G3" s="21" t="s">
        <v>4</v>
      </c>
      <c r="H3" s="47" t="s">
        <v>915</v>
      </c>
      <c r="I3" s="21" t="s">
        <v>1030</v>
      </c>
    </row>
    <row r="4" spans="1:9" x14ac:dyDescent="0.25">
      <c r="A4" s="34">
        <v>1</v>
      </c>
      <c r="B4" s="34" t="s">
        <v>57</v>
      </c>
      <c r="C4" s="35" t="s">
        <v>916</v>
      </c>
      <c r="D4" s="35" t="s">
        <v>122</v>
      </c>
      <c r="E4" s="36" t="s">
        <v>878</v>
      </c>
      <c r="F4" s="36" t="s">
        <v>882</v>
      </c>
      <c r="G4" s="36" t="s">
        <v>883</v>
      </c>
      <c r="H4" s="35" t="s">
        <v>884</v>
      </c>
      <c r="I4" s="42"/>
    </row>
    <row r="5" spans="1:9" x14ac:dyDescent="0.25">
      <c r="A5" s="34">
        <v>2</v>
      </c>
      <c r="B5" s="34" t="s">
        <v>57</v>
      </c>
      <c r="C5" s="35" t="s">
        <v>916</v>
      </c>
      <c r="D5" s="35" t="s">
        <v>122</v>
      </c>
      <c r="E5" s="36" t="s">
        <v>879</v>
      </c>
      <c r="F5" s="36" t="s">
        <v>885</v>
      </c>
      <c r="G5" s="36" t="s">
        <v>886</v>
      </c>
      <c r="H5" s="35" t="s">
        <v>887</v>
      </c>
      <c r="I5" s="42"/>
    </row>
    <row r="6" spans="1:9" x14ac:dyDescent="0.25">
      <c r="A6" s="34">
        <v>3</v>
      </c>
      <c r="B6" s="34" t="s">
        <v>57</v>
      </c>
      <c r="C6" s="35" t="s">
        <v>916</v>
      </c>
      <c r="D6" s="35" t="s">
        <v>122</v>
      </c>
      <c r="E6" s="36" t="s">
        <v>917</v>
      </c>
      <c r="F6" s="36" t="s">
        <v>888</v>
      </c>
      <c r="G6" s="36" t="s">
        <v>724</v>
      </c>
      <c r="H6" s="36" t="s">
        <v>889</v>
      </c>
      <c r="I6" s="42"/>
    </row>
    <row r="7" spans="1:9" x14ac:dyDescent="0.25">
      <c r="A7" s="34">
        <v>4</v>
      </c>
      <c r="B7" s="34" t="s">
        <v>57</v>
      </c>
      <c r="C7" s="35" t="s">
        <v>916</v>
      </c>
      <c r="D7" s="35" t="s">
        <v>122</v>
      </c>
      <c r="E7" s="36" t="s">
        <v>917</v>
      </c>
      <c r="F7" s="36" t="s">
        <v>890</v>
      </c>
      <c r="G7" s="36" t="s">
        <v>136</v>
      </c>
      <c r="H7" s="36" t="s">
        <v>891</v>
      </c>
      <c r="I7" s="42"/>
    </row>
    <row r="8" spans="1:9" x14ac:dyDescent="0.25">
      <c r="A8" s="34">
        <v>5</v>
      </c>
      <c r="B8" s="34" t="s">
        <v>57</v>
      </c>
      <c r="C8" s="35" t="s">
        <v>916</v>
      </c>
      <c r="D8" s="35" t="s">
        <v>122</v>
      </c>
      <c r="E8" s="36" t="s">
        <v>917</v>
      </c>
      <c r="F8" s="36" t="s">
        <v>892</v>
      </c>
      <c r="G8" s="36" t="s">
        <v>136</v>
      </c>
      <c r="H8" s="36" t="s">
        <v>893</v>
      </c>
      <c r="I8" s="42"/>
    </row>
    <row r="9" spans="1:9" x14ac:dyDescent="0.25">
      <c r="A9" s="34">
        <v>6</v>
      </c>
      <c r="B9" s="34" t="s">
        <v>57</v>
      </c>
      <c r="C9" s="35" t="s">
        <v>916</v>
      </c>
      <c r="D9" s="35" t="s">
        <v>122</v>
      </c>
      <c r="E9" s="36" t="s">
        <v>917</v>
      </c>
      <c r="F9" s="36" t="s">
        <v>894</v>
      </c>
      <c r="G9" s="36" t="s">
        <v>136</v>
      </c>
      <c r="H9" s="36" t="s">
        <v>895</v>
      </c>
      <c r="I9" s="42"/>
    </row>
    <row r="10" spans="1:9" x14ac:dyDescent="0.25">
      <c r="A10" s="34">
        <v>7</v>
      </c>
      <c r="B10" s="34" t="s">
        <v>57</v>
      </c>
      <c r="C10" s="35" t="s">
        <v>916</v>
      </c>
      <c r="D10" s="35" t="s">
        <v>122</v>
      </c>
      <c r="E10" s="36" t="s">
        <v>918</v>
      </c>
      <c r="F10" s="36" t="s">
        <v>896</v>
      </c>
      <c r="G10" s="36" t="s">
        <v>724</v>
      </c>
      <c r="H10" s="48" t="s">
        <v>897</v>
      </c>
      <c r="I10" s="42"/>
    </row>
    <row r="11" spans="1:9" x14ac:dyDescent="0.25">
      <c r="A11" s="34">
        <v>8</v>
      </c>
      <c r="B11" s="34" t="s">
        <v>57</v>
      </c>
      <c r="C11" s="35" t="s">
        <v>916</v>
      </c>
      <c r="D11" s="35" t="s">
        <v>122</v>
      </c>
      <c r="E11" s="36" t="s">
        <v>919</v>
      </c>
      <c r="F11" s="36" t="s">
        <v>898</v>
      </c>
      <c r="G11" s="36" t="s">
        <v>724</v>
      </c>
      <c r="H11" s="36" t="s">
        <v>899</v>
      </c>
      <c r="I11" s="42"/>
    </row>
    <row r="12" spans="1:9" x14ac:dyDescent="0.25">
      <c r="A12" s="34">
        <v>9</v>
      </c>
      <c r="B12" s="34" t="s">
        <v>57</v>
      </c>
      <c r="C12" s="35" t="s">
        <v>916</v>
      </c>
      <c r="D12" s="35" t="s">
        <v>122</v>
      </c>
      <c r="E12" s="38" t="s">
        <v>920</v>
      </c>
      <c r="F12" s="36" t="s">
        <v>900</v>
      </c>
      <c r="G12" s="36" t="s">
        <v>724</v>
      </c>
      <c r="H12" s="38" t="s">
        <v>901</v>
      </c>
      <c r="I12" s="42"/>
    </row>
    <row r="13" spans="1:9" x14ac:dyDescent="0.25">
      <c r="A13" s="34">
        <v>10</v>
      </c>
      <c r="B13" s="34" t="s">
        <v>57</v>
      </c>
      <c r="C13" s="35" t="s">
        <v>916</v>
      </c>
      <c r="D13" s="35" t="s">
        <v>122</v>
      </c>
      <c r="E13" s="38" t="s">
        <v>921</v>
      </c>
      <c r="F13" s="38" t="s">
        <v>902</v>
      </c>
      <c r="G13" s="38" t="s">
        <v>903</v>
      </c>
      <c r="H13" s="48" t="s">
        <v>904</v>
      </c>
      <c r="I13" s="42"/>
    </row>
    <row r="14" spans="1:9" x14ac:dyDescent="0.25">
      <c r="A14" s="34">
        <v>11</v>
      </c>
      <c r="B14" s="34" t="s">
        <v>57</v>
      </c>
      <c r="C14" s="35" t="s">
        <v>916</v>
      </c>
      <c r="D14" s="35" t="s">
        <v>122</v>
      </c>
      <c r="E14" s="38" t="s">
        <v>880</v>
      </c>
      <c r="F14" s="38" t="s">
        <v>905</v>
      </c>
      <c r="G14" s="36" t="s">
        <v>724</v>
      </c>
      <c r="H14" s="48" t="s">
        <v>906</v>
      </c>
      <c r="I14" s="42"/>
    </row>
    <row r="15" spans="1:9" x14ac:dyDescent="0.25">
      <c r="A15" s="34">
        <v>12</v>
      </c>
      <c r="B15" s="34" t="s">
        <v>57</v>
      </c>
      <c r="C15" s="35" t="s">
        <v>916</v>
      </c>
      <c r="D15" s="35" t="s">
        <v>122</v>
      </c>
      <c r="E15" s="38" t="s">
        <v>881</v>
      </c>
      <c r="F15" s="38" t="s">
        <v>907</v>
      </c>
      <c r="G15" s="36" t="s">
        <v>724</v>
      </c>
      <c r="H15" s="48" t="s">
        <v>908</v>
      </c>
      <c r="I15" s="42"/>
    </row>
    <row r="16" spans="1:9" x14ac:dyDescent="0.25">
      <c r="A16" s="34">
        <v>13</v>
      </c>
      <c r="B16" s="34" t="s">
        <v>57</v>
      </c>
      <c r="C16" s="35" t="s">
        <v>916</v>
      </c>
      <c r="D16" s="35" t="s">
        <v>122</v>
      </c>
      <c r="E16" s="39" t="s">
        <v>921</v>
      </c>
      <c r="F16" s="38" t="s">
        <v>922</v>
      </c>
      <c r="G16" s="36" t="s">
        <v>923</v>
      </c>
      <c r="H16" s="48" t="s">
        <v>924</v>
      </c>
      <c r="I16" s="42"/>
    </row>
    <row r="17" spans="1:9" x14ac:dyDescent="0.25">
      <c r="A17" s="34">
        <v>14</v>
      </c>
      <c r="B17" s="34" t="s">
        <v>57</v>
      </c>
      <c r="C17" s="35" t="s">
        <v>925</v>
      </c>
      <c r="D17" s="35" t="s">
        <v>767</v>
      </c>
      <c r="E17" s="39" t="s">
        <v>921</v>
      </c>
      <c r="F17" s="38" t="s">
        <v>926</v>
      </c>
      <c r="G17" s="36" t="s">
        <v>923</v>
      </c>
      <c r="H17" s="48" t="s">
        <v>927</v>
      </c>
      <c r="I17" s="42"/>
    </row>
    <row r="18" spans="1:9" x14ac:dyDescent="0.25">
      <c r="A18" s="34">
        <v>15</v>
      </c>
      <c r="B18" s="34" t="s">
        <v>57</v>
      </c>
      <c r="C18" s="35" t="s">
        <v>928</v>
      </c>
      <c r="D18" s="35" t="s">
        <v>929</v>
      </c>
      <c r="E18" s="39" t="s">
        <v>921</v>
      </c>
      <c r="F18" s="38" t="s">
        <v>930</v>
      </c>
      <c r="G18" s="36" t="s">
        <v>923</v>
      </c>
      <c r="H18" s="48" t="s">
        <v>931</v>
      </c>
      <c r="I18" s="42"/>
    </row>
    <row r="19" spans="1:9" x14ac:dyDescent="0.25">
      <c r="A19" s="34">
        <v>16</v>
      </c>
      <c r="B19" s="34" t="s">
        <v>57</v>
      </c>
      <c r="C19" s="35" t="s">
        <v>932</v>
      </c>
      <c r="D19" s="35" t="s">
        <v>933</v>
      </c>
      <c r="E19" s="39" t="s">
        <v>921</v>
      </c>
      <c r="F19" s="38" t="s">
        <v>934</v>
      </c>
      <c r="G19" s="36" t="s">
        <v>923</v>
      </c>
      <c r="H19" s="48" t="s">
        <v>935</v>
      </c>
      <c r="I19" s="42"/>
    </row>
    <row r="20" spans="1:9" x14ac:dyDescent="0.25">
      <c r="A20" s="34">
        <v>17</v>
      </c>
      <c r="B20" s="34" t="s">
        <v>57</v>
      </c>
      <c r="C20" s="35" t="s">
        <v>936</v>
      </c>
      <c r="D20" s="35" t="s">
        <v>652</v>
      </c>
      <c r="E20" s="39" t="s">
        <v>921</v>
      </c>
      <c r="F20" s="38" t="s">
        <v>937</v>
      </c>
      <c r="G20" s="36" t="s">
        <v>923</v>
      </c>
      <c r="H20" s="48" t="s">
        <v>938</v>
      </c>
      <c r="I20" s="42"/>
    </row>
    <row r="21" spans="1:9" x14ac:dyDescent="0.25">
      <c r="A21" s="34">
        <v>18</v>
      </c>
      <c r="B21" s="34" t="s">
        <v>57</v>
      </c>
      <c r="C21" s="35" t="s">
        <v>925</v>
      </c>
      <c r="D21" s="35" t="s">
        <v>767</v>
      </c>
      <c r="E21" s="39" t="s">
        <v>921</v>
      </c>
      <c r="F21" s="38" t="s">
        <v>939</v>
      </c>
      <c r="G21" s="36" t="s">
        <v>161</v>
      </c>
      <c r="H21" s="48" t="s">
        <v>940</v>
      </c>
      <c r="I21" s="42"/>
    </row>
    <row r="22" spans="1:9" x14ac:dyDescent="0.25">
      <c r="A22" s="34">
        <v>19</v>
      </c>
      <c r="B22" s="34" t="s">
        <v>57</v>
      </c>
      <c r="C22" s="35" t="s">
        <v>928</v>
      </c>
      <c r="D22" s="35" t="s">
        <v>929</v>
      </c>
      <c r="E22" s="39" t="s">
        <v>921</v>
      </c>
      <c r="F22" s="38" t="s">
        <v>941</v>
      </c>
      <c r="G22" s="36" t="s">
        <v>161</v>
      </c>
      <c r="H22" s="48" t="s">
        <v>942</v>
      </c>
      <c r="I22" s="42"/>
    </row>
    <row r="23" spans="1:9" x14ac:dyDescent="0.25">
      <c r="A23" s="34">
        <v>20</v>
      </c>
      <c r="B23" s="34" t="s">
        <v>57</v>
      </c>
      <c r="C23" s="35" t="s">
        <v>932</v>
      </c>
      <c r="D23" s="35" t="s">
        <v>933</v>
      </c>
      <c r="E23" s="39" t="s">
        <v>921</v>
      </c>
      <c r="F23" s="38" t="s">
        <v>943</v>
      </c>
      <c r="G23" s="36" t="s">
        <v>161</v>
      </c>
      <c r="H23" s="48" t="s">
        <v>944</v>
      </c>
      <c r="I23" s="42"/>
    </row>
    <row r="24" spans="1:9" x14ac:dyDescent="0.25">
      <c r="A24" s="34">
        <v>21</v>
      </c>
      <c r="B24" s="34" t="s">
        <v>57</v>
      </c>
      <c r="C24" s="35" t="s">
        <v>936</v>
      </c>
      <c r="D24" s="35" t="s">
        <v>652</v>
      </c>
      <c r="E24" s="39" t="s">
        <v>921</v>
      </c>
      <c r="F24" s="38" t="s">
        <v>945</v>
      </c>
      <c r="G24" s="36" t="s">
        <v>161</v>
      </c>
      <c r="H24" s="48" t="s">
        <v>946</v>
      </c>
      <c r="I24" s="42"/>
    </row>
    <row r="25" spans="1:9" x14ac:dyDescent="0.25">
      <c r="A25" s="34">
        <v>22</v>
      </c>
      <c r="B25" s="34" t="s">
        <v>57</v>
      </c>
      <c r="C25" s="35" t="s">
        <v>916</v>
      </c>
      <c r="D25" s="35" t="s">
        <v>122</v>
      </c>
      <c r="E25" s="39" t="s">
        <v>921</v>
      </c>
      <c r="F25" s="38" t="s">
        <v>1150</v>
      </c>
      <c r="G25" s="36" t="s">
        <v>947</v>
      </c>
      <c r="H25" s="48" t="s">
        <v>1151</v>
      </c>
      <c r="I25" s="42"/>
    </row>
    <row r="26" spans="1:9" x14ac:dyDescent="0.25">
      <c r="A26" s="34">
        <v>23</v>
      </c>
      <c r="B26" s="34" t="s">
        <v>57</v>
      </c>
      <c r="C26" s="35" t="s">
        <v>916</v>
      </c>
      <c r="D26" s="35" t="s">
        <v>948</v>
      </c>
      <c r="E26" s="39" t="s">
        <v>921</v>
      </c>
      <c r="F26" s="38" t="s">
        <v>949</v>
      </c>
      <c r="G26" s="36" t="s">
        <v>947</v>
      </c>
      <c r="H26" s="48" t="s">
        <v>950</v>
      </c>
      <c r="I26" s="42"/>
    </row>
    <row r="27" spans="1:9" x14ac:dyDescent="0.25">
      <c r="A27" s="34">
        <v>24</v>
      </c>
      <c r="B27" s="34" t="s">
        <v>57</v>
      </c>
      <c r="C27" s="35" t="s">
        <v>916</v>
      </c>
      <c r="D27" s="35" t="s">
        <v>951</v>
      </c>
      <c r="E27" s="39" t="s">
        <v>921</v>
      </c>
      <c r="F27" s="38" t="s">
        <v>952</v>
      </c>
      <c r="G27" s="36" t="s">
        <v>947</v>
      </c>
      <c r="H27" s="48" t="s">
        <v>953</v>
      </c>
      <c r="I27" s="42"/>
    </row>
    <row r="28" spans="1:9" x14ac:dyDescent="0.25">
      <c r="A28" s="34">
        <v>25</v>
      </c>
      <c r="B28" s="34" t="s">
        <v>57</v>
      </c>
      <c r="C28" s="35" t="s">
        <v>916</v>
      </c>
      <c r="D28" s="35" t="s">
        <v>758</v>
      </c>
      <c r="E28" s="39" t="s">
        <v>921</v>
      </c>
      <c r="F28" s="38" t="s">
        <v>954</v>
      </c>
      <c r="G28" s="36" t="s">
        <v>947</v>
      </c>
      <c r="H28" s="48" t="s">
        <v>955</v>
      </c>
      <c r="I28" s="42"/>
    </row>
    <row r="29" spans="1:9" x14ac:dyDescent="0.25">
      <c r="A29" s="34">
        <v>26</v>
      </c>
      <c r="B29" s="34" t="s">
        <v>57</v>
      </c>
      <c r="C29" s="35" t="s">
        <v>925</v>
      </c>
      <c r="D29" s="35" t="s">
        <v>776</v>
      </c>
      <c r="E29" s="39" t="s">
        <v>921</v>
      </c>
      <c r="F29" s="38" t="s">
        <v>956</v>
      </c>
      <c r="G29" s="36" t="s">
        <v>947</v>
      </c>
      <c r="H29" s="48" t="s">
        <v>957</v>
      </c>
      <c r="I29" s="42"/>
    </row>
    <row r="30" spans="1:9" x14ac:dyDescent="0.25">
      <c r="A30" s="34">
        <v>27</v>
      </c>
      <c r="B30" s="34" t="s">
        <v>57</v>
      </c>
      <c r="C30" s="35" t="s">
        <v>925</v>
      </c>
      <c r="D30" s="35" t="s">
        <v>767</v>
      </c>
      <c r="E30" s="39" t="s">
        <v>921</v>
      </c>
      <c r="F30" s="38" t="s">
        <v>958</v>
      </c>
      <c r="G30" s="36" t="s">
        <v>947</v>
      </c>
      <c r="H30" s="48" t="s">
        <v>959</v>
      </c>
      <c r="I30" s="42"/>
    </row>
    <row r="31" spans="1:9" x14ac:dyDescent="0.25">
      <c r="A31" s="34">
        <v>28</v>
      </c>
      <c r="B31" s="34" t="s">
        <v>57</v>
      </c>
      <c r="C31" s="35" t="s">
        <v>925</v>
      </c>
      <c r="D31" s="35" t="s">
        <v>960</v>
      </c>
      <c r="E31" s="39" t="s">
        <v>921</v>
      </c>
      <c r="F31" s="38" t="s">
        <v>961</v>
      </c>
      <c r="G31" s="36" t="s">
        <v>947</v>
      </c>
      <c r="H31" s="48" t="s">
        <v>962</v>
      </c>
      <c r="I31" s="42"/>
    </row>
    <row r="32" spans="1:9" x14ac:dyDescent="0.25">
      <c r="A32" s="34">
        <v>29</v>
      </c>
      <c r="B32" s="34" t="s">
        <v>57</v>
      </c>
      <c r="C32" s="35" t="s">
        <v>925</v>
      </c>
      <c r="D32" s="35" t="s">
        <v>756</v>
      </c>
      <c r="E32" s="39" t="s">
        <v>921</v>
      </c>
      <c r="F32" s="38" t="s">
        <v>963</v>
      </c>
      <c r="G32" s="36" t="s">
        <v>947</v>
      </c>
      <c r="H32" s="48" t="s">
        <v>964</v>
      </c>
      <c r="I32" s="42"/>
    </row>
    <row r="33" spans="1:9" x14ac:dyDescent="0.25">
      <c r="A33" s="34">
        <v>30</v>
      </c>
      <c r="B33" s="34" t="s">
        <v>57</v>
      </c>
      <c r="C33" s="35" t="s">
        <v>928</v>
      </c>
      <c r="D33" s="35" t="s">
        <v>965</v>
      </c>
      <c r="E33" s="39" t="s">
        <v>921</v>
      </c>
      <c r="F33" s="38" t="s">
        <v>966</v>
      </c>
      <c r="G33" s="36" t="s">
        <v>947</v>
      </c>
      <c r="H33" s="48" t="s">
        <v>967</v>
      </c>
      <c r="I33" s="42"/>
    </row>
    <row r="34" spans="1:9" x14ac:dyDescent="0.25">
      <c r="A34" s="34">
        <v>31</v>
      </c>
      <c r="B34" s="34" t="s">
        <v>57</v>
      </c>
      <c r="C34" s="35" t="s">
        <v>928</v>
      </c>
      <c r="D34" s="35" t="s">
        <v>929</v>
      </c>
      <c r="E34" s="39" t="s">
        <v>921</v>
      </c>
      <c r="F34" s="38" t="s">
        <v>968</v>
      </c>
      <c r="G34" s="36" t="s">
        <v>947</v>
      </c>
      <c r="H34" s="48" t="s">
        <v>969</v>
      </c>
      <c r="I34" s="42"/>
    </row>
    <row r="35" spans="1:9" x14ac:dyDescent="0.25">
      <c r="A35" s="34">
        <v>32</v>
      </c>
      <c r="B35" s="34" t="s">
        <v>57</v>
      </c>
      <c r="C35" s="35" t="s">
        <v>928</v>
      </c>
      <c r="D35" s="35" t="s">
        <v>970</v>
      </c>
      <c r="E35" s="39" t="s">
        <v>921</v>
      </c>
      <c r="F35" s="38" t="s">
        <v>971</v>
      </c>
      <c r="G35" s="36" t="s">
        <v>947</v>
      </c>
      <c r="H35" s="48" t="s">
        <v>972</v>
      </c>
      <c r="I35" s="42"/>
    </row>
    <row r="36" spans="1:9" x14ac:dyDescent="0.25">
      <c r="A36" s="34">
        <v>33</v>
      </c>
      <c r="B36" s="34" t="s">
        <v>57</v>
      </c>
      <c r="C36" s="35" t="s">
        <v>928</v>
      </c>
      <c r="D36" s="35" t="s">
        <v>973</v>
      </c>
      <c r="E36" s="39" t="s">
        <v>921</v>
      </c>
      <c r="F36" s="38" t="s">
        <v>974</v>
      </c>
      <c r="G36" s="36" t="s">
        <v>947</v>
      </c>
      <c r="H36" s="48" t="s">
        <v>975</v>
      </c>
      <c r="I36" s="42"/>
    </row>
    <row r="37" spans="1:9" x14ac:dyDescent="0.25">
      <c r="A37" s="34">
        <v>34</v>
      </c>
      <c r="B37" s="34" t="s">
        <v>57</v>
      </c>
      <c r="C37" s="35" t="s">
        <v>932</v>
      </c>
      <c r="D37" s="35" t="s">
        <v>976</v>
      </c>
      <c r="E37" s="39" t="s">
        <v>921</v>
      </c>
      <c r="F37" s="38" t="s">
        <v>977</v>
      </c>
      <c r="G37" s="36" t="s">
        <v>947</v>
      </c>
      <c r="H37" s="48" t="s">
        <v>978</v>
      </c>
      <c r="I37" s="42"/>
    </row>
    <row r="38" spans="1:9" x14ac:dyDescent="0.25">
      <c r="A38" s="34">
        <v>35</v>
      </c>
      <c r="B38" s="34" t="s">
        <v>57</v>
      </c>
      <c r="C38" s="35" t="s">
        <v>932</v>
      </c>
      <c r="D38" s="35" t="s">
        <v>933</v>
      </c>
      <c r="E38" s="39" t="s">
        <v>921</v>
      </c>
      <c r="F38" s="38" t="s">
        <v>979</v>
      </c>
      <c r="G38" s="36" t="s">
        <v>947</v>
      </c>
      <c r="H38" s="48" t="s">
        <v>980</v>
      </c>
      <c r="I38" s="42"/>
    </row>
    <row r="39" spans="1:9" x14ac:dyDescent="0.25">
      <c r="A39" s="34">
        <v>36</v>
      </c>
      <c r="B39" s="34" t="s">
        <v>57</v>
      </c>
      <c r="C39" s="35" t="s">
        <v>932</v>
      </c>
      <c r="D39" s="35" t="s">
        <v>981</v>
      </c>
      <c r="E39" s="39" t="s">
        <v>921</v>
      </c>
      <c r="F39" s="38" t="s">
        <v>982</v>
      </c>
      <c r="G39" s="36" t="s">
        <v>947</v>
      </c>
      <c r="H39" s="48" t="s">
        <v>983</v>
      </c>
      <c r="I39" s="42"/>
    </row>
    <row r="40" spans="1:9" x14ac:dyDescent="0.25">
      <c r="A40" s="34">
        <v>37</v>
      </c>
      <c r="B40" s="34" t="s">
        <v>57</v>
      </c>
      <c r="C40" s="35" t="s">
        <v>936</v>
      </c>
      <c r="D40" s="35" t="s">
        <v>984</v>
      </c>
      <c r="E40" s="39" t="s">
        <v>921</v>
      </c>
      <c r="F40" s="38" t="s">
        <v>985</v>
      </c>
      <c r="G40" s="36" t="s">
        <v>947</v>
      </c>
      <c r="H40" s="48" t="s">
        <v>986</v>
      </c>
      <c r="I40" s="42"/>
    </row>
    <row r="41" spans="1:9" x14ac:dyDescent="0.25">
      <c r="A41" s="34">
        <v>38</v>
      </c>
      <c r="B41" s="34" t="s">
        <v>57</v>
      </c>
      <c r="C41" s="35" t="s">
        <v>936</v>
      </c>
      <c r="D41" s="35" t="s">
        <v>652</v>
      </c>
      <c r="E41" s="39" t="s">
        <v>921</v>
      </c>
      <c r="F41" s="38" t="s">
        <v>987</v>
      </c>
      <c r="G41" s="36" t="s">
        <v>947</v>
      </c>
      <c r="H41" s="48" t="s">
        <v>988</v>
      </c>
      <c r="I41" s="42"/>
    </row>
    <row r="42" spans="1:9" x14ac:dyDescent="0.25">
      <c r="A42" s="34">
        <v>39</v>
      </c>
      <c r="B42" s="34" t="s">
        <v>57</v>
      </c>
      <c r="C42" s="35" t="s">
        <v>916</v>
      </c>
      <c r="D42" s="35" t="s">
        <v>122</v>
      </c>
      <c r="E42" s="39" t="s">
        <v>917</v>
      </c>
      <c r="F42" s="38" t="s">
        <v>992</v>
      </c>
      <c r="G42" s="36" t="s">
        <v>989</v>
      </c>
      <c r="H42" s="48" t="s">
        <v>990</v>
      </c>
      <c r="I42" s="42"/>
    </row>
    <row r="43" spans="1:9" x14ac:dyDescent="0.25">
      <c r="A43" s="34">
        <v>40</v>
      </c>
      <c r="B43" s="34" t="s">
        <v>57</v>
      </c>
      <c r="C43" s="38" t="s">
        <v>925</v>
      </c>
      <c r="D43" s="41" t="s">
        <v>767</v>
      </c>
      <c r="E43" s="39" t="s">
        <v>917</v>
      </c>
      <c r="F43" s="38" t="s">
        <v>939</v>
      </c>
      <c r="G43" s="36" t="s">
        <v>161</v>
      </c>
      <c r="H43" s="48" t="s">
        <v>940</v>
      </c>
      <c r="I43" s="42"/>
    </row>
    <row r="44" spans="1:9" x14ac:dyDescent="0.25">
      <c r="A44" s="34">
        <v>41</v>
      </c>
      <c r="B44" s="34" t="s">
        <v>57</v>
      </c>
      <c r="C44" s="38" t="s">
        <v>991</v>
      </c>
      <c r="D44" s="41" t="s">
        <v>929</v>
      </c>
      <c r="E44" s="39" t="s">
        <v>917</v>
      </c>
      <c r="F44" s="38" t="s">
        <v>941</v>
      </c>
      <c r="G44" s="36" t="s">
        <v>161</v>
      </c>
      <c r="H44" s="48" t="s">
        <v>942</v>
      </c>
      <c r="I44" s="42"/>
    </row>
    <row r="45" spans="1:9" x14ac:dyDescent="0.25">
      <c r="A45" s="34">
        <v>42</v>
      </c>
      <c r="B45" s="34" t="s">
        <v>57</v>
      </c>
      <c r="C45" s="38" t="s">
        <v>932</v>
      </c>
      <c r="D45" s="41" t="s">
        <v>933</v>
      </c>
      <c r="E45" s="39" t="s">
        <v>917</v>
      </c>
      <c r="F45" s="38" t="s">
        <v>943</v>
      </c>
      <c r="G45" s="36" t="s">
        <v>161</v>
      </c>
      <c r="H45" s="48" t="s">
        <v>944</v>
      </c>
      <c r="I45" s="42"/>
    </row>
    <row r="46" spans="1:9" x14ac:dyDescent="0.25">
      <c r="A46" s="34">
        <v>43</v>
      </c>
      <c r="B46" s="34" t="s">
        <v>57</v>
      </c>
      <c r="C46" s="37" t="s">
        <v>936</v>
      </c>
      <c r="D46" s="41" t="s">
        <v>652</v>
      </c>
      <c r="E46" s="39" t="s">
        <v>917</v>
      </c>
      <c r="F46" s="37" t="s">
        <v>945</v>
      </c>
      <c r="G46" s="37" t="s">
        <v>161</v>
      </c>
      <c r="H46" s="48" t="s">
        <v>946</v>
      </c>
      <c r="I46" s="42"/>
    </row>
    <row r="47" spans="1:9" x14ac:dyDescent="0.25">
      <c r="A47" s="34">
        <v>44</v>
      </c>
      <c r="B47" s="34" t="s">
        <v>57</v>
      </c>
      <c r="C47" s="35" t="s">
        <v>916</v>
      </c>
      <c r="D47" s="41" t="s">
        <v>951</v>
      </c>
      <c r="E47" s="39" t="s">
        <v>917</v>
      </c>
      <c r="F47" s="38" t="s">
        <v>993</v>
      </c>
      <c r="G47" s="36" t="s">
        <v>141</v>
      </c>
      <c r="H47" s="48" t="s">
        <v>994</v>
      </c>
      <c r="I47" s="42"/>
    </row>
    <row r="48" spans="1:9" x14ac:dyDescent="0.25">
      <c r="A48" s="34">
        <v>45</v>
      </c>
      <c r="B48" s="34" t="s">
        <v>57</v>
      </c>
      <c r="C48" s="35" t="s">
        <v>916</v>
      </c>
      <c r="D48" s="41" t="s">
        <v>948</v>
      </c>
      <c r="E48" s="39" t="s">
        <v>917</v>
      </c>
      <c r="F48" s="38" t="s">
        <v>995</v>
      </c>
      <c r="G48" s="36" t="s">
        <v>141</v>
      </c>
      <c r="H48" s="48" t="s">
        <v>996</v>
      </c>
      <c r="I48" s="42"/>
    </row>
    <row r="49" spans="1:9" x14ac:dyDescent="0.25">
      <c r="A49" s="34">
        <v>46</v>
      </c>
      <c r="B49" s="34" t="s">
        <v>57</v>
      </c>
      <c r="C49" s="35" t="s">
        <v>916</v>
      </c>
      <c r="D49" s="41" t="s">
        <v>758</v>
      </c>
      <c r="E49" s="39" t="s">
        <v>917</v>
      </c>
      <c r="F49" s="38" t="s">
        <v>997</v>
      </c>
      <c r="G49" s="36" t="s">
        <v>141</v>
      </c>
      <c r="H49" s="48" t="s">
        <v>998</v>
      </c>
      <c r="I49" s="42"/>
    </row>
    <row r="50" spans="1:9" x14ac:dyDescent="0.25">
      <c r="A50" s="34">
        <v>47</v>
      </c>
      <c r="B50" s="34" t="s">
        <v>57</v>
      </c>
      <c r="C50" s="35" t="s">
        <v>925</v>
      </c>
      <c r="D50" s="41" t="s">
        <v>999</v>
      </c>
      <c r="E50" s="39" t="s">
        <v>917</v>
      </c>
      <c r="F50" s="38" t="s">
        <v>1000</v>
      </c>
      <c r="G50" s="36" t="s">
        <v>141</v>
      </c>
      <c r="H50" s="48" t="s">
        <v>1001</v>
      </c>
      <c r="I50" s="42"/>
    </row>
    <row r="51" spans="1:9" x14ac:dyDescent="0.25">
      <c r="A51" s="34">
        <v>48</v>
      </c>
      <c r="B51" s="34" t="s">
        <v>57</v>
      </c>
      <c r="C51" s="35" t="s">
        <v>925</v>
      </c>
      <c r="D51" s="41" t="s">
        <v>776</v>
      </c>
      <c r="E51" s="39" t="s">
        <v>917</v>
      </c>
      <c r="F51" s="38" t="s">
        <v>1002</v>
      </c>
      <c r="G51" s="36" t="s">
        <v>141</v>
      </c>
      <c r="H51" s="48" t="s">
        <v>1003</v>
      </c>
      <c r="I51" s="42"/>
    </row>
    <row r="52" spans="1:9" x14ac:dyDescent="0.25">
      <c r="A52" s="34">
        <v>49</v>
      </c>
      <c r="B52" s="34" t="s">
        <v>57</v>
      </c>
      <c r="C52" s="35" t="s">
        <v>925</v>
      </c>
      <c r="D52" s="41" t="s">
        <v>1004</v>
      </c>
      <c r="E52" s="39" t="s">
        <v>917</v>
      </c>
      <c r="F52" s="38" t="s">
        <v>1005</v>
      </c>
      <c r="G52" s="36" t="s">
        <v>141</v>
      </c>
      <c r="H52" s="48" t="s">
        <v>1006</v>
      </c>
      <c r="I52" s="42"/>
    </row>
    <row r="53" spans="1:9" x14ac:dyDescent="0.25">
      <c r="A53" s="34">
        <v>50</v>
      </c>
      <c r="B53" s="34" t="s">
        <v>57</v>
      </c>
      <c r="C53" s="35" t="s">
        <v>925</v>
      </c>
      <c r="D53" s="41" t="s">
        <v>756</v>
      </c>
      <c r="E53" s="39" t="s">
        <v>917</v>
      </c>
      <c r="F53" s="38" t="s">
        <v>1007</v>
      </c>
      <c r="G53" s="36" t="s">
        <v>141</v>
      </c>
      <c r="H53" s="48" t="s">
        <v>1008</v>
      </c>
      <c r="I53" s="42"/>
    </row>
    <row r="54" spans="1:9" x14ac:dyDescent="0.25">
      <c r="A54" s="34">
        <v>51</v>
      </c>
      <c r="B54" s="34" t="s">
        <v>57</v>
      </c>
      <c r="C54" s="35" t="s">
        <v>928</v>
      </c>
      <c r="D54" s="41" t="s">
        <v>929</v>
      </c>
      <c r="E54" s="39" t="s">
        <v>917</v>
      </c>
      <c r="F54" s="38" t="s">
        <v>1009</v>
      </c>
      <c r="G54" s="36" t="s">
        <v>141</v>
      </c>
      <c r="H54" s="48" t="s">
        <v>1010</v>
      </c>
      <c r="I54" s="42"/>
    </row>
    <row r="55" spans="1:9" x14ac:dyDescent="0.25">
      <c r="A55" s="34">
        <v>52</v>
      </c>
      <c r="B55" s="34" t="s">
        <v>57</v>
      </c>
      <c r="C55" s="35" t="s">
        <v>928</v>
      </c>
      <c r="D55" s="41" t="s">
        <v>1011</v>
      </c>
      <c r="E55" s="39" t="s">
        <v>917</v>
      </c>
      <c r="F55" s="38" t="s">
        <v>1012</v>
      </c>
      <c r="G55" s="36" t="s">
        <v>141</v>
      </c>
      <c r="H55" s="48" t="s">
        <v>1013</v>
      </c>
      <c r="I55" s="42"/>
    </row>
    <row r="56" spans="1:9" x14ac:dyDescent="0.25">
      <c r="A56" s="34">
        <v>53</v>
      </c>
      <c r="B56" s="34" t="s">
        <v>57</v>
      </c>
      <c r="C56" s="35" t="s">
        <v>928</v>
      </c>
      <c r="D56" s="41" t="s">
        <v>1014</v>
      </c>
      <c r="E56" s="39" t="s">
        <v>917</v>
      </c>
      <c r="F56" s="38" t="s">
        <v>1015</v>
      </c>
      <c r="G56" s="36" t="s">
        <v>141</v>
      </c>
      <c r="H56" s="48" t="s">
        <v>1016</v>
      </c>
      <c r="I56" s="42"/>
    </row>
    <row r="57" spans="1:9" x14ac:dyDescent="0.25">
      <c r="A57" s="34">
        <v>54</v>
      </c>
      <c r="B57" s="34" t="s">
        <v>57</v>
      </c>
      <c r="C57" s="35" t="s">
        <v>928</v>
      </c>
      <c r="D57" s="41" t="s">
        <v>965</v>
      </c>
      <c r="E57" s="39" t="s">
        <v>917</v>
      </c>
      <c r="F57" s="38" t="s">
        <v>1017</v>
      </c>
      <c r="G57" s="36" t="s">
        <v>141</v>
      </c>
      <c r="H57" s="48" t="s">
        <v>1018</v>
      </c>
      <c r="I57" s="42"/>
    </row>
    <row r="58" spans="1:9" x14ac:dyDescent="0.25">
      <c r="A58" s="34">
        <v>55</v>
      </c>
      <c r="B58" s="34" t="s">
        <v>57</v>
      </c>
      <c r="C58" s="40" t="s">
        <v>932</v>
      </c>
      <c r="D58" s="40" t="s">
        <v>1019</v>
      </c>
      <c r="E58" s="39" t="s">
        <v>917</v>
      </c>
      <c r="F58" s="37" t="s">
        <v>1020</v>
      </c>
      <c r="G58" s="37" t="s">
        <v>141</v>
      </c>
      <c r="H58" s="48" t="s">
        <v>1021</v>
      </c>
      <c r="I58" s="42"/>
    </row>
    <row r="59" spans="1:9" x14ac:dyDescent="0.25">
      <c r="A59" s="34">
        <v>56</v>
      </c>
      <c r="B59" s="34" t="s">
        <v>57</v>
      </c>
      <c r="C59" s="40" t="s">
        <v>932</v>
      </c>
      <c r="D59" s="40" t="s">
        <v>976</v>
      </c>
      <c r="E59" s="39" t="s">
        <v>917</v>
      </c>
      <c r="F59" s="37" t="s">
        <v>1022</v>
      </c>
      <c r="G59" s="37" t="s">
        <v>141</v>
      </c>
      <c r="H59" s="48" t="s">
        <v>1023</v>
      </c>
      <c r="I59" s="42"/>
    </row>
    <row r="60" spans="1:9" x14ac:dyDescent="0.25">
      <c r="A60" s="34">
        <v>57</v>
      </c>
      <c r="B60" s="34" t="s">
        <v>57</v>
      </c>
      <c r="C60" s="40" t="s">
        <v>932</v>
      </c>
      <c r="D60" s="40" t="s">
        <v>981</v>
      </c>
      <c r="E60" s="39" t="s">
        <v>917</v>
      </c>
      <c r="F60" s="37" t="s">
        <v>1024</v>
      </c>
      <c r="G60" s="37" t="s">
        <v>141</v>
      </c>
      <c r="H60" s="48" t="s">
        <v>1025</v>
      </c>
      <c r="I60" s="42"/>
    </row>
    <row r="61" spans="1:9" x14ac:dyDescent="0.25">
      <c r="A61" s="34">
        <v>58</v>
      </c>
      <c r="B61" s="34" t="s">
        <v>57</v>
      </c>
      <c r="C61" s="40" t="s">
        <v>936</v>
      </c>
      <c r="D61" s="40" t="s">
        <v>652</v>
      </c>
      <c r="E61" s="39" t="s">
        <v>917</v>
      </c>
      <c r="F61" s="37" t="s">
        <v>1026</v>
      </c>
      <c r="G61" s="37" t="s">
        <v>141</v>
      </c>
      <c r="H61" s="48" t="s">
        <v>1027</v>
      </c>
      <c r="I61" s="42"/>
    </row>
    <row r="62" spans="1:9" x14ac:dyDescent="0.25">
      <c r="A62" s="34">
        <v>59</v>
      </c>
      <c r="B62" s="34" t="s">
        <v>57</v>
      </c>
      <c r="C62" s="40" t="s">
        <v>936</v>
      </c>
      <c r="D62" s="40" t="s">
        <v>984</v>
      </c>
      <c r="E62" s="39" t="s">
        <v>917</v>
      </c>
      <c r="F62" s="37" t="s">
        <v>1028</v>
      </c>
      <c r="G62" s="37" t="s">
        <v>141</v>
      </c>
      <c r="H62" s="48" t="s">
        <v>1029</v>
      </c>
      <c r="I62" s="42"/>
    </row>
    <row r="63" spans="1:9" x14ac:dyDescent="0.25">
      <c r="A63" s="34">
        <v>60</v>
      </c>
      <c r="B63" s="34" t="s">
        <v>57</v>
      </c>
      <c r="C63" s="43" t="s">
        <v>936</v>
      </c>
      <c r="D63" s="43" t="s">
        <v>1109</v>
      </c>
      <c r="E63" s="54" t="s">
        <v>1149</v>
      </c>
      <c r="F63" s="42" t="s">
        <v>1115</v>
      </c>
      <c r="G63" s="42" t="s">
        <v>170</v>
      </c>
      <c r="H63" s="55" t="s">
        <v>1116</v>
      </c>
      <c r="I63" s="42"/>
    </row>
    <row r="64" spans="1:9" x14ac:dyDescent="0.25">
      <c r="A64" s="34">
        <v>61</v>
      </c>
      <c r="B64" s="34" t="s">
        <v>57</v>
      </c>
      <c r="C64" s="43" t="s">
        <v>928</v>
      </c>
      <c r="D64" s="43" t="s">
        <v>1110</v>
      </c>
      <c r="E64" s="54" t="s">
        <v>1149</v>
      </c>
      <c r="F64" s="42" t="s">
        <v>1117</v>
      </c>
      <c r="G64" s="42" t="s">
        <v>170</v>
      </c>
      <c r="H64" s="55" t="s">
        <v>1118</v>
      </c>
      <c r="I64" s="42"/>
    </row>
    <row r="65" spans="1:9" x14ac:dyDescent="0.25">
      <c r="A65" s="34">
        <v>62</v>
      </c>
      <c r="B65" s="34" t="s">
        <v>57</v>
      </c>
      <c r="C65" s="43" t="s">
        <v>925</v>
      </c>
      <c r="D65" s="43" t="s">
        <v>1111</v>
      </c>
      <c r="E65" s="54" t="s">
        <v>1149</v>
      </c>
      <c r="F65" s="42" t="s">
        <v>1119</v>
      </c>
      <c r="G65" s="42" t="s">
        <v>170</v>
      </c>
      <c r="H65" s="55" t="s">
        <v>1120</v>
      </c>
      <c r="I65" s="42"/>
    </row>
    <row r="66" spans="1:9" x14ac:dyDescent="0.25">
      <c r="A66" s="34">
        <v>63</v>
      </c>
      <c r="B66" s="34" t="s">
        <v>57</v>
      </c>
      <c r="C66" s="43" t="s">
        <v>936</v>
      </c>
      <c r="D66" s="43" t="s">
        <v>652</v>
      </c>
      <c r="E66" s="54" t="s">
        <v>1149</v>
      </c>
      <c r="F66" s="42" t="s">
        <v>1121</v>
      </c>
      <c r="G66" s="42" t="s">
        <v>170</v>
      </c>
      <c r="H66" s="55" t="s">
        <v>1122</v>
      </c>
      <c r="I66" s="42"/>
    </row>
    <row r="67" spans="1:9" x14ac:dyDescent="0.25">
      <c r="A67" s="34">
        <v>64</v>
      </c>
      <c r="B67" s="34" t="s">
        <v>57</v>
      </c>
      <c r="C67" s="43" t="s">
        <v>925</v>
      </c>
      <c r="D67" s="43" t="s">
        <v>755</v>
      </c>
      <c r="E67" s="54" t="s">
        <v>1149</v>
      </c>
      <c r="F67" s="42" t="s">
        <v>1123</v>
      </c>
      <c r="G67" s="42" t="s">
        <v>170</v>
      </c>
      <c r="H67" s="55" t="s">
        <v>1124</v>
      </c>
      <c r="I67" s="42"/>
    </row>
    <row r="68" spans="1:9" x14ac:dyDescent="0.25">
      <c r="A68" s="34">
        <v>65</v>
      </c>
      <c r="B68" s="34" t="s">
        <v>57</v>
      </c>
      <c r="C68" s="43" t="s">
        <v>925</v>
      </c>
      <c r="D68" s="43" t="s">
        <v>1112</v>
      </c>
      <c r="E68" s="54" t="s">
        <v>1149</v>
      </c>
      <c r="F68" s="42" t="s">
        <v>1125</v>
      </c>
      <c r="G68" s="42" t="s">
        <v>170</v>
      </c>
      <c r="H68" s="55" t="s">
        <v>1126</v>
      </c>
      <c r="I68" s="42"/>
    </row>
    <row r="69" spans="1:9" x14ac:dyDescent="0.25">
      <c r="A69" s="34">
        <v>66</v>
      </c>
      <c r="B69" s="34" t="s">
        <v>57</v>
      </c>
      <c r="C69" s="43" t="s">
        <v>925</v>
      </c>
      <c r="D69" s="43" t="s">
        <v>756</v>
      </c>
      <c r="E69" s="54" t="s">
        <v>1149</v>
      </c>
      <c r="F69" s="42" t="s">
        <v>1127</v>
      </c>
      <c r="G69" s="42" t="s">
        <v>170</v>
      </c>
      <c r="H69" s="55" t="s">
        <v>1128</v>
      </c>
      <c r="I69" s="42"/>
    </row>
    <row r="70" spans="1:9" x14ac:dyDescent="0.25">
      <c r="A70" s="34">
        <v>67</v>
      </c>
      <c r="B70" s="34" t="s">
        <v>57</v>
      </c>
      <c r="C70" s="43" t="s">
        <v>916</v>
      </c>
      <c r="D70" s="43" t="s">
        <v>1113</v>
      </c>
      <c r="E70" s="54" t="s">
        <v>1149</v>
      </c>
      <c r="F70" s="42" t="s">
        <v>1129</v>
      </c>
      <c r="G70" s="42" t="s">
        <v>170</v>
      </c>
      <c r="H70" s="55" t="s">
        <v>1130</v>
      </c>
      <c r="I70" s="42"/>
    </row>
    <row r="71" spans="1:9" x14ac:dyDescent="0.25">
      <c r="A71" s="34">
        <v>68</v>
      </c>
      <c r="B71" s="34" t="s">
        <v>57</v>
      </c>
      <c r="C71" s="43" t="s">
        <v>916</v>
      </c>
      <c r="D71" s="43" t="s">
        <v>948</v>
      </c>
      <c r="E71" s="54" t="s">
        <v>1149</v>
      </c>
      <c r="F71" s="42" t="s">
        <v>1131</v>
      </c>
      <c r="G71" s="42" t="s">
        <v>170</v>
      </c>
      <c r="H71" s="55" t="s">
        <v>1132</v>
      </c>
      <c r="I71" s="42"/>
    </row>
    <row r="72" spans="1:9" x14ac:dyDescent="0.25">
      <c r="A72" s="34">
        <v>69</v>
      </c>
      <c r="B72" s="34" t="s">
        <v>57</v>
      </c>
      <c r="C72" s="43" t="s">
        <v>928</v>
      </c>
      <c r="D72" s="43" t="s">
        <v>1011</v>
      </c>
      <c r="E72" s="54" t="s">
        <v>1149</v>
      </c>
      <c r="F72" s="42" t="s">
        <v>1133</v>
      </c>
      <c r="G72" s="42" t="s">
        <v>170</v>
      </c>
      <c r="H72" s="55" t="s">
        <v>1134</v>
      </c>
      <c r="I72" s="42"/>
    </row>
    <row r="73" spans="1:9" x14ac:dyDescent="0.25">
      <c r="A73" s="34">
        <v>70</v>
      </c>
      <c r="B73" s="34" t="s">
        <v>57</v>
      </c>
      <c r="C73" s="43" t="s">
        <v>916</v>
      </c>
      <c r="D73" s="43" t="s">
        <v>758</v>
      </c>
      <c r="E73" s="54" t="s">
        <v>1149</v>
      </c>
      <c r="F73" s="42" t="s">
        <v>1135</v>
      </c>
      <c r="G73" s="42" t="s">
        <v>170</v>
      </c>
      <c r="H73" s="55" t="s">
        <v>1136</v>
      </c>
      <c r="I73" s="42"/>
    </row>
    <row r="74" spans="1:9" x14ac:dyDescent="0.25">
      <c r="A74" s="34">
        <v>71</v>
      </c>
      <c r="B74" s="34" t="s">
        <v>57</v>
      </c>
      <c r="C74" s="43" t="s">
        <v>916</v>
      </c>
      <c r="D74" s="43" t="s">
        <v>122</v>
      </c>
      <c r="E74" s="54" t="s">
        <v>1149</v>
      </c>
      <c r="F74" s="42" t="s">
        <v>1137</v>
      </c>
      <c r="G74" s="42" t="s">
        <v>170</v>
      </c>
      <c r="H74" s="55" t="s">
        <v>1138</v>
      </c>
      <c r="I74" s="42"/>
    </row>
    <row r="75" spans="1:9" x14ac:dyDescent="0.25">
      <c r="A75" s="34">
        <v>72</v>
      </c>
      <c r="B75" s="34" t="s">
        <v>57</v>
      </c>
      <c r="C75" s="43" t="s">
        <v>932</v>
      </c>
      <c r="D75" s="43" t="s">
        <v>981</v>
      </c>
      <c r="E75" s="54" t="s">
        <v>1149</v>
      </c>
      <c r="F75" s="42" t="s">
        <v>1139</v>
      </c>
      <c r="G75" s="42" t="s">
        <v>170</v>
      </c>
      <c r="H75" s="55" t="s">
        <v>1140</v>
      </c>
      <c r="I75" s="42"/>
    </row>
    <row r="76" spans="1:9" x14ac:dyDescent="0.25">
      <c r="A76" s="34">
        <v>73</v>
      </c>
      <c r="B76" s="34" t="s">
        <v>57</v>
      </c>
      <c r="C76" s="43" t="s">
        <v>932</v>
      </c>
      <c r="D76" s="43" t="s">
        <v>1114</v>
      </c>
      <c r="E76" s="54" t="s">
        <v>1149</v>
      </c>
      <c r="F76" s="42" t="s">
        <v>1141</v>
      </c>
      <c r="G76" s="42" t="s">
        <v>170</v>
      </c>
      <c r="H76" s="55" t="s">
        <v>1142</v>
      </c>
      <c r="I76" s="42"/>
    </row>
    <row r="77" spans="1:9" x14ac:dyDescent="0.25">
      <c r="A77" s="34">
        <v>74</v>
      </c>
      <c r="B77" s="34" t="s">
        <v>57</v>
      </c>
      <c r="C77" s="43" t="s">
        <v>928</v>
      </c>
      <c r="D77" s="43" t="s">
        <v>1014</v>
      </c>
      <c r="E77" s="54" t="s">
        <v>1149</v>
      </c>
      <c r="F77" s="42" t="s">
        <v>1143</v>
      </c>
      <c r="G77" s="42" t="s">
        <v>170</v>
      </c>
      <c r="H77" s="55" t="s">
        <v>1144</v>
      </c>
      <c r="I77" s="42"/>
    </row>
    <row r="78" spans="1:9" x14ac:dyDescent="0.25">
      <c r="A78" s="34">
        <v>75</v>
      </c>
      <c r="B78" s="34" t="s">
        <v>57</v>
      </c>
      <c r="C78" s="43" t="s">
        <v>932</v>
      </c>
      <c r="D78" s="43" t="s">
        <v>933</v>
      </c>
      <c r="E78" s="54" t="s">
        <v>1149</v>
      </c>
      <c r="F78" s="42" t="s">
        <v>1145</v>
      </c>
      <c r="G78" s="42" t="s">
        <v>170</v>
      </c>
      <c r="H78" s="55" t="s">
        <v>1146</v>
      </c>
      <c r="I78" s="42"/>
    </row>
    <row r="79" spans="1:9" x14ac:dyDescent="0.25">
      <c r="A79" s="34">
        <v>76</v>
      </c>
      <c r="B79" s="34" t="s">
        <v>57</v>
      </c>
      <c r="C79" s="43" t="s">
        <v>928</v>
      </c>
      <c r="D79" s="43" t="s">
        <v>965</v>
      </c>
      <c r="E79" s="54" t="s">
        <v>1149</v>
      </c>
      <c r="F79" s="42" t="s">
        <v>1147</v>
      </c>
      <c r="G79" s="42" t="s">
        <v>170</v>
      </c>
      <c r="H79" s="55" t="s">
        <v>1148</v>
      </c>
      <c r="I79" s="42"/>
    </row>
    <row r="80" spans="1:9" x14ac:dyDescent="0.25">
      <c r="A80" s="34">
        <v>77</v>
      </c>
      <c r="B80" s="45" t="s">
        <v>58</v>
      </c>
      <c r="C80" s="43" t="s">
        <v>1032</v>
      </c>
      <c r="D80" s="43" t="s">
        <v>279</v>
      </c>
      <c r="E80" s="44" t="s">
        <v>134</v>
      </c>
      <c r="F80" s="42" t="s">
        <v>135</v>
      </c>
      <c r="G80" s="42" t="s">
        <v>136</v>
      </c>
      <c r="H80" s="49" t="s">
        <v>339</v>
      </c>
      <c r="I80" s="42" t="s">
        <v>137</v>
      </c>
    </row>
    <row r="81" spans="1:9" x14ac:dyDescent="0.25">
      <c r="A81" s="34">
        <v>78</v>
      </c>
      <c r="B81" s="45" t="s">
        <v>58</v>
      </c>
      <c r="C81" s="43" t="s">
        <v>1032</v>
      </c>
      <c r="D81" s="43" t="s">
        <v>279</v>
      </c>
      <c r="E81" s="44" t="s">
        <v>134</v>
      </c>
      <c r="F81" s="42" t="s">
        <v>138</v>
      </c>
      <c r="G81" s="42" t="s">
        <v>136</v>
      </c>
      <c r="H81" s="49" t="s">
        <v>139</v>
      </c>
      <c r="I81" s="42"/>
    </row>
    <row r="82" spans="1:9" x14ac:dyDescent="0.25">
      <c r="A82" s="34">
        <v>79</v>
      </c>
      <c r="B82" s="45" t="s">
        <v>58</v>
      </c>
      <c r="C82" s="43" t="s">
        <v>1032</v>
      </c>
      <c r="D82" s="43" t="s">
        <v>280</v>
      </c>
      <c r="E82" s="44" t="s">
        <v>134</v>
      </c>
      <c r="F82" s="42" t="s">
        <v>140</v>
      </c>
      <c r="G82" s="42" t="s">
        <v>141</v>
      </c>
      <c r="H82" s="49" t="s">
        <v>142</v>
      </c>
      <c r="I82" s="42"/>
    </row>
    <row r="83" spans="1:9" x14ac:dyDescent="0.25">
      <c r="A83" s="34">
        <v>80</v>
      </c>
      <c r="B83" s="45" t="s">
        <v>58</v>
      </c>
      <c r="C83" s="43" t="s">
        <v>1032</v>
      </c>
      <c r="D83" s="43" t="s">
        <v>281</v>
      </c>
      <c r="E83" s="44" t="s">
        <v>134</v>
      </c>
      <c r="F83" s="42" t="s">
        <v>143</v>
      </c>
      <c r="G83" s="42" t="s">
        <v>141</v>
      </c>
      <c r="H83" s="49" t="s">
        <v>144</v>
      </c>
      <c r="I83" s="42"/>
    </row>
    <row r="84" spans="1:9" x14ac:dyDescent="0.25">
      <c r="A84" s="34">
        <v>81</v>
      </c>
      <c r="B84" s="45" t="s">
        <v>58</v>
      </c>
      <c r="C84" s="43" t="s">
        <v>1032</v>
      </c>
      <c r="D84" s="43" t="s">
        <v>282</v>
      </c>
      <c r="E84" s="44" t="s">
        <v>134</v>
      </c>
      <c r="F84" s="42" t="s">
        <v>145</v>
      </c>
      <c r="G84" s="42" t="s">
        <v>141</v>
      </c>
      <c r="H84" s="49" t="s">
        <v>146</v>
      </c>
      <c r="I84" s="42"/>
    </row>
    <row r="85" spans="1:9" x14ac:dyDescent="0.25">
      <c r="A85" s="34">
        <v>82</v>
      </c>
      <c r="B85" s="45" t="s">
        <v>58</v>
      </c>
      <c r="C85" s="43" t="s">
        <v>1032</v>
      </c>
      <c r="D85" s="43" t="s">
        <v>279</v>
      </c>
      <c r="E85" s="44" t="s">
        <v>288</v>
      </c>
      <c r="F85" s="42" t="s">
        <v>160</v>
      </c>
      <c r="G85" s="42" t="s">
        <v>161</v>
      </c>
      <c r="H85" s="49" t="s">
        <v>162</v>
      </c>
      <c r="I85" s="42"/>
    </row>
    <row r="86" spans="1:9" x14ac:dyDescent="0.25">
      <c r="A86" s="34">
        <v>83</v>
      </c>
      <c r="B86" s="45" t="s">
        <v>58</v>
      </c>
      <c r="C86" s="43" t="s">
        <v>1032</v>
      </c>
      <c r="D86" s="43" t="s">
        <v>279</v>
      </c>
      <c r="E86" s="44" t="s">
        <v>288</v>
      </c>
      <c r="F86" s="42" t="s">
        <v>148</v>
      </c>
      <c r="G86" s="42" t="s">
        <v>141</v>
      </c>
      <c r="H86" s="49" t="s">
        <v>149</v>
      </c>
      <c r="I86" s="42"/>
    </row>
    <row r="87" spans="1:9" x14ac:dyDescent="0.25">
      <c r="A87" s="34">
        <v>84</v>
      </c>
      <c r="B87" s="45" t="s">
        <v>58</v>
      </c>
      <c r="C87" s="43" t="s">
        <v>1032</v>
      </c>
      <c r="D87" s="43" t="s">
        <v>279</v>
      </c>
      <c r="E87" s="44" t="s">
        <v>288</v>
      </c>
      <c r="F87" s="42" t="s">
        <v>150</v>
      </c>
      <c r="G87" s="42" t="s">
        <v>151</v>
      </c>
      <c r="H87" s="49" t="s">
        <v>152</v>
      </c>
      <c r="I87" s="42" t="s">
        <v>153</v>
      </c>
    </row>
    <row r="88" spans="1:9" x14ac:dyDescent="0.25">
      <c r="A88" s="34">
        <v>85</v>
      </c>
      <c r="B88" s="45" t="s">
        <v>58</v>
      </c>
      <c r="C88" s="43" t="s">
        <v>1032</v>
      </c>
      <c r="D88" s="43" t="s">
        <v>281</v>
      </c>
      <c r="E88" s="44" t="s">
        <v>288</v>
      </c>
      <c r="F88" s="42" t="s">
        <v>154</v>
      </c>
      <c r="G88" s="42" t="s">
        <v>141</v>
      </c>
      <c r="H88" s="49" t="s">
        <v>155</v>
      </c>
      <c r="I88" s="42"/>
    </row>
    <row r="89" spans="1:9" x14ac:dyDescent="0.25">
      <c r="A89" s="34">
        <v>86</v>
      </c>
      <c r="B89" s="45" t="s">
        <v>58</v>
      </c>
      <c r="C89" s="43" t="s">
        <v>1032</v>
      </c>
      <c r="D89" s="43" t="s">
        <v>282</v>
      </c>
      <c r="E89" s="44" t="s">
        <v>288</v>
      </c>
      <c r="F89" s="42" t="s">
        <v>156</v>
      </c>
      <c r="G89" s="42" t="s">
        <v>141</v>
      </c>
      <c r="H89" s="49" t="s">
        <v>157</v>
      </c>
      <c r="I89" s="42"/>
    </row>
    <row r="90" spans="1:9" x14ac:dyDescent="0.25">
      <c r="A90" s="34">
        <v>87</v>
      </c>
      <c r="B90" s="45" t="s">
        <v>58</v>
      </c>
      <c r="C90" s="43" t="s">
        <v>1032</v>
      </c>
      <c r="D90" s="43" t="s">
        <v>280</v>
      </c>
      <c r="E90" s="44" t="s">
        <v>288</v>
      </c>
      <c r="F90" s="42" t="s">
        <v>158</v>
      </c>
      <c r="G90" s="42" t="s">
        <v>141</v>
      </c>
      <c r="H90" s="49" t="s">
        <v>159</v>
      </c>
      <c r="I90" s="42"/>
    </row>
    <row r="91" spans="1:9" x14ac:dyDescent="0.25">
      <c r="A91" s="34">
        <v>88</v>
      </c>
      <c r="B91" s="45" t="s">
        <v>58</v>
      </c>
      <c r="C91" s="43" t="s">
        <v>1032</v>
      </c>
      <c r="D91" s="43" t="s">
        <v>279</v>
      </c>
      <c r="E91" s="44" t="s">
        <v>304</v>
      </c>
      <c r="F91" s="42" t="s">
        <v>163</v>
      </c>
      <c r="G91" s="42" t="s">
        <v>164</v>
      </c>
      <c r="H91" s="49" t="s">
        <v>165</v>
      </c>
      <c r="I91" s="42"/>
    </row>
    <row r="92" spans="1:9" x14ac:dyDescent="0.25">
      <c r="A92" s="34">
        <v>89</v>
      </c>
      <c r="B92" s="45" t="s">
        <v>58</v>
      </c>
      <c r="C92" s="43" t="s">
        <v>1032</v>
      </c>
      <c r="D92" s="43" t="s">
        <v>279</v>
      </c>
      <c r="E92" s="44" t="s">
        <v>304</v>
      </c>
      <c r="F92" s="42" t="s">
        <v>166</v>
      </c>
      <c r="G92" s="42"/>
      <c r="H92" s="49" t="s">
        <v>167</v>
      </c>
      <c r="I92" s="42"/>
    </row>
    <row r="93" spans="1:9" x14ac:dyDescent="0.25">
      <c r="A93" s="34">
        <v>90</v>
      </c>
      <c r="B93" s="45" t="s">
        <v>58</v>
      </c>
      <c r="C93" s="43" t="s">
        <v>1032</v>
      </c>
      <c r="D93" s="43" t="s">
        <v>282</v>
      </c>
      <c r="E93" s="44" t="s">
        <v>289</v>
      </c>
      <c r="F93" s="42" t="s">
        <v>169</v>
      </c>
      <c r="G93" s="42" t="s">
        <v>170</v>
      </c>
      <c r="H93" s="49" t="s">
        <v>171</v>
      </c>
      <c r="I93" s="42"/>
    </row>
    <row r="94" spans="1:9" x14ac:dyDescent="0.25">
      <c r="A94" s="34">
        <v>91</v>
      </c>
      <c r="B94" s="45" t="s">
        <v>58</v>
      </c>
      <c r="C94" s="43" t="s">
        <v>1032</v>
      </c>
      <c r="D94" s="43" t="s">
        <v>281</v>
      </c>
      <c r="E94" s="44" t="s">
        <v>289</v>
      </c>
      <c r="F94" s="42" t="s">
        <v>172</v>
      </c>
      <c r="G94" s="42" t="s">
        <v>173</v>
      </c>
      <c r="H94" s="49" t="s">
        <v>174</v>
      </c>
      <c r="I94" s="42"/>
    </row>
    <row r="95" spans="1:9" x14ac:dyDescent="0.25">
      <c r="A95" s="34">
        <v>92</v>
      </c>
      <c r="B95" s="45" t="s">
        <v>58</v>
      </c>
      <c r="C95" s="43" t="s">
        <v>1032</v>
      </c>
      <c r="D95" s="43" t="s">
        <v>280</v>
      </c>
      <c r="E95" s="44" t="s">
        <v>289</v>
      </c>
      <c r="F95" s="42" t="s">
        <v>175</v>
      </c>
      <c r="G95" s="42" t="s">
        <v>173</v>
      </c>
      <c r="H95" s="49"/>
      <c r="I95" s="42"/>
    </row>
    <row r="96" spans="1:9" x14ac:dyDescent="0.25">
      <c r="A96" s="34">
        <v>93</v>
      </c>
      <c r="B96" s="45" t="s">
        <v>58</v>
      </c>
      <c r="C96" s="43" t="s">
        <v>1032</v>
      </c>
      <c r="D96" s="43" t="s">
        <v>279</v>
      </c>
      <c r="E96" s="44" t="s">
        <v>289</v>
      </c>
      <c r="F96" s="42" t="s">
        <v>176</v>
      </c>
      <c r="G96" s="42" t="s">
        <v>177</v>
      </c>
      <c r="H96" s="49" t="s">
        <v>178</v>
      </c>
      <c r="I96" s="42"/>
    </row>
    <row r="97" spans="1:9" x14ac:dyDescent="0.25">
      <c r="A97" s="34">
        <v>94</v>
      </c>
      <c r="B97" s="45" t="s">
        <v>58</v>
      </c>
      <c r="C97" s="43" t="s">
        <v>1032</v>
      </c>
      <c r="D97" s="43" t="s">
        <v>279</v>
      </c>
      <c r="E97" s="44" t="s">
        <v>289</v>
      </c>
      <c r="F97" s="42" t="s">
        <v>307</v>
      </c>
      <c r="G97" s="42" t="s">
        <v>179</v>
      </c>
      <c r="H97" s="49" t="s">
        <v>180</v>
      </c>
      <c r="I97" s="42"/>
    </row>
    <row r="98" spans="1:9" x14ac:dyDescent="0.25">
      <c r="A98" s="34">
        <v>95</v>
      </c>
      <c r="B98" s="45" t="s">
        <v>58</v>
      </c>
      <c r="C98" s="43" t="s">
        <v>1031</v>
      </c>
      <c r="D98" s="43" t="s">
        <v>285</v>
      </c>
      <c r="E98" s="44" t="s">
        <v>809</v>
      </c>
      <c r="F98" s="42" t="s">
        <v>810</v>
      </c>
      <c r="G98" s="42" t="s">
        <v>811</v>
      </c>
      <c r="H98" s="49" t="s">
        <v>812</v>
      </c>
      <c r="I98" s="42"/>
    </row>
    <row r="99" spans="1:9" x14ac:dyDescent="0.25">
      <c r="A99" s="34">
        <v>96</v>
      </c>
      <c r="B99" s="45" t="s">
        <v>58</v>
      </c>
      <c r="C99" s="43" t="s">
        <v>1031</v>
      </c>
      <c r="D99" s="43" t="s">
        <v>285</v>
      </c>
      <c r="E99" s="44" t="s">
        <v>813</v>
      </c>
      <c r="F99" s="42" t="s">
        <v>815</v>
      </c>
      <c r="G99" s="42" t="s">
        <v>816</v>
      </c>
      <c r="H99" s="49" t="s">
        <v>817</v>
      </c>
      <c r="I99" s="42"/>
    </row>
    <row r="100" spans="1:9" x14ac:dyDescent="0.25">
      <c r="A100" s="34">
        <v>97</v>
      </c>
      <c r="B100" s="45" t="s">
        <v>58</v>
      </c>
      <c r="C100" s="43" t="s">
        <v>1031</v>
      </c>
      <c r="D100" s="43" t="s">
        <v>285</v>
      </c>
      <c r="E100" s="44" t="s">
        <v>304</v>
      </c>
      <c r="F100" s="42" t="s">
        <v>260</v>
      </c>
      <c r="G100" s="42" t="s">
        <v>18</v>
      </c>
      <c r="H100" s="49" t="s">
        <v>365</v>
      </c>
      <c r="I100" s="42"/>
    </row>
    <row r="101" spans="1:9" x14ac:dyDescent="0.25">
      <c r="A101" s="34">
        <v>98</v>
      </c>
      <c r="B101" s="45" t="s">
        <v>58</v>
      </c>
      <c r="C101" s="43" t="s">
        <v>1031</v>
      </c>
      <c r="D101" s="43" t="s">
        <v>285</v>
      </c>
      <c r="E101" s="44" t="s">
        <v>304</v>
      </c>
      <c r="F101" s="42" t="s">
        <v>261</v>
      </c>
      <c r="G101" s="42" t="s">
        <v>262</v>
      </c>
      <c r="H101" s="49" t="s">
        <v>366</v>
      </c>
      <c r="I101" s="42"/>
    </row>
  </sheetData>
  <mergeCells count="1">
    <mergeCell ref="A1:I1"/>
  </mergeCells>
  <pageMargins left="0.7" right="0.7" top="0.75" bottom="0.75" header="0.3" footer="0.3"/>
  <pageSetup orientation="portrait" r:id="rId1"/>
  <drawing r:id="rId2"/>
  <tableParts count="1">
    <tablePart r:id="rId3"/>
  </tableParts>
  <extLst>
    <ext xmlns:x15="http://schemas.microsoft.com/office/spreadsheetml/2010/11/main" uri="{3A4CF648-6AED-40f4-86FF-DC5316D8AED3}">
      <x14:slicerList xmlns:x14="http://schemas.microsoft.com/office/spreadsheetml/2009/9/main">
        <x14:slicer r:id="rId4"/>
      </x14:slicerList>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H130"/>
  <sheetViews>
    <sheetView showGridLines="0" topLeftCell="E1" zoomScale="80" zoomScaleNormal="80" workbookViewId="0">
      <selection activeCell="E12" sqref="E12"/>
    </sheetView>
  </sheetViews>
  <sheetFormatPr defaultRowHeight="15.75" x14ac:dyDescent="0.25"/>
  <cols>
    <col min="1" max="1" width="35.125" style="1" customWidth="1"/>
    <col min="2" max="2" width="13.125" style="1" customWidth="1"/>
    <col min="3" max="3" width="10.625" style="1" customWidth="1"/>
    <col min="4" max="4" width="27" style="1" bestFit="1" customWidth="1"/>
    <col min="5" max="5" width="35" style="1" bestFit="1" customWidth="1"/>
    <col min="6" max="6" width="27" style="1" customWidth="1"/>
    <col min="7" max="7" width="27.375" style="1" bestFit="1" customWidth="1"/>
    <col min="8" max="8" width="11.25" style="1" customWidth="1"/>
    <col min="9" max="16384" width="9" style="1"/>
  </cols>
  <sheetData>
    <row r="1" spans="1:8" s="32" customFormat="1" ht="33" customHeight="1" x14ac:dyDescent="0.25">
      <c r="A1" s="101" t="s">
        <v>1044</v>
      </c>
      <c r="B1" s="101"/>
      <c r="C1" s="101"/>
      <c r="D1" s="101"/>
      <c r="E1" s="101"/>
      <c r="F1" s="101"/>
      <c r="G1" s="101"/>
      <c r="H1" s="101"/>
    </row>
    <row r="2" spans="1:8" hidden="1" x14ac:dyDescent="0.25">
      <c r="A2" s="81" t="s">
        <v>58</v>
      </c>
      <c r="B2" s="82">
        <v>1</v>
      </c>
    </row>
    <row r="3" spans="1:8" s="2" customFormat="1" x14ac:dyDescent="0.25">
      <c r="A3"/>
      <c r="B3"/>
      <c r="C3"/>
      <c r="D3"/>
      <c r="E3"/>
      <c r="F3"/>
      <c r="G3"/>
    </row>
    <row r="4" spans="1:8" s="13" customFormat="1" x14ac:dyDescent="0.25">
      <c r="A4" s="81" t="s">
        <v>2</v>
      </c>
      <c r="B4" s="81" t="s">
        <v>61</v>
      </c>
      <c r="C4" s="81" t="s">
        <v>300</v>
      </c>
      <c r="D4" s="81" t="s">
        <v>3</v>
      </c>
      <c r="E4" s="81" t="s">
        <v>4</v>
      </c>
      <c r="F4" s="81" t="s">
        <v>5</v>
      </c>
      <c r="G4" s="81" t="s">
        <v>6</v>
      </c>
      <c r="H4" s="81" t="s">
        <v>1</v>
      </c>
    </row>
    <row r="5" spans="1:8" x14ac:dyDescent="0.25">
      <c r="A5" s="1" t="s">
        <v>64</v>
      </c>
      <c r="B5" s="1" t="s">
        <v>9</v>
      </c>
      <c r="C5" s="1" t="s">
        <v>301</v>
      </c>
      <c r="D5" s="1" t="s">
        <v>831</v>
      </c>
      <c r="E5" s="1" t="s">
        <v>832</v>
      </c>
      <c r="F5" s="1" t="s">
        <v>833</v>
      </c>
      <c r="G5" s="1" t="s">
        <v>834</v>
      </c>
      <c r="H5" s="1" t="s">
        <v>285</v>
      </c>
    </row>
    <row r="6" spans="1:8" x14ac:dyDescent="0.25">
      <c r="D6" s="1" t="s">
        <v>1106</v>
      </c>
      <c r="E6" s="1" t="s">
        <v>18</v>
      </c>
      <c r="F6" s="1" t="s">
        <v>1107</v>
      </c>
      <c r="G6" s="1" t="s">
        <v>1108</v>
      </c>
      <c r="H6" s="1" t="s">
        <v>285</v>
      </c>
    </row>
    <row r="7" spans="1:8" x14ac:dyDescent="0.25">
      <c r="A7" s="1" t="s">
        <v>68</v>
      </c>
      <c r="B7" s="1" t="s">
        <v>181</v>
      </c>
      <c r="C7" s="1" t="s">
        <v>306</v>
      </c>
      <c r="D7" s="1" t="s">
        <v>182</v>
      </c>
      <c r="E7" s="1" t="s">
        <v>183</v>
      </c>
      <c r="F7" s="1" t="s">
        <v>340</v>
      </c>
      <c r="G7" s="1" t="s">
        <v>184</v>
      </c>
      <c r="H7" s="1" t="s">
        <v>279</v>
      </c>
    </row>
    <row r="8" spans="1:8" x14ac:dyDescent="0.25">
      <c r="D8" s="1" t="s">
        <v>185</v>
      </c>
      <c r="E8" s="1" t="s">
        <v>12</v>
      </c>
      <c r="F8" s="1" t="s">
        <v>1049</v>
      </c>
      <c r="G8" s="1" t="s">
        <v>187</v>
      </c>
      <c r="H8" s="1" t="s">
        <v>279</v>
      </c>
    </row>
    <row r="9" spans="1:8" x14ac:dyDescent="0.25">
      <c r="D9" s="1" t="s">
        <v>231</v>
      </c>
      <c r="E9" s="1" t="s">
        <v>232</v>
      </c>
      <c r="F9" s="1" t="s">
        <v>356</v>
      </c>
      <c r="G9" s="1" t="s">
        <v>233</v>
      </c>
      <c r="H9" s="1" t="s">
        <v>285</v>
      </c>
    </row>
    <row r="10" spans="1:8" x14ac:dyDescent="0.25">
      <c r="D10" s="1" t="s">
        <v>234</v>
      </c>
      <c r="E10" s="1" t="s">
        <v>235</v>
      </c>
      <c r="F10" s="1" t="s">
        <v>357</v>
      </c>
      <c r="G10" s="1" t="s">
        <v>236</v>
      </c>
      <c r="H10" s="1" t="s">
        <v>285</v>
      </c>
    </row>
    <row r="11" spans="1:8" x14ac:dyDescent="0.25">
      <c r="D11" s="1" t="s">
        <v>237</v>
      </c>
      <c r="E11" s="1" t="s">
        <v>1082</v>
      </c>
      <c r="F11" s="1" t="s">
        <v>1083</v>
      </c>
      <c r="G11" s="1" t="s">
        <v>1084</v>
      </c>
      <c r="H11" s="1" t="s">
        <v>285</v>
      </c>
    </row>
    <row r="12" spans="1:8" x14ac:dyDescent="0.25">
      <c r="D12" s="1" t="s">
        <v>238</v>
      </c>
      <c r="E12" s="1" t="s">
        <v>218</v>
      </c>
      <c r="F12" s="1" t="s">
        <v>358</v>
      </c>
      <c r="G12" s="1" t="s">
        <v>716</v>
      </c>
      <c r="H12" s="1" t="s">
        <v>286</v>
      </c>
    </row>
    <row r="13" spans="1:8" x14ac:dyDescent="0.25">
      <c r="D13" s="1" t="s">
        <v>1050</v>
      </c>
      <c r="E13" s="1" t="s">
        <v>1051</v>
      </c>
      <c r="F13" s="1" t="s">
        <v>1052</v>
      </c>
      <c r="G13" s="1" t="s">
        <v>132</v>
      </c>
      <c r="H13" s="1" t="s">
        <v>279</v>
      </c>
    </row>
    <row r="14" spans="1:8" x14ac:dyDescent="0.25">
      <c r="D14" s="1" t="s">
        <v>1055</v>
      </c>
      <c r="E14" s="1" t="s">
        <v>1054</v>
      </c>
      <c r="F14" s="1" t="s">
        <v>1056</v>
      </c>
      <c r="G14" s="1" t="s">
        <v>1057</v>
      </c>
      <c r="H14" s="1" t="s">
        <v>279</v>
      </c>
    </row>
    <row r="15" spans="1:8" x14ac:dyDescent="0.25">
      <c r="A15" s="1" t="s">
        <v>67</v>
      </c>
      <c r="B15" s="1" t="s">
        <v>14</v>
      </c>
      <c r="C15" s="1" t="s">
        <v>306</v>
      </c>
      <c r="D15" s="1" t="s">
        <v>195</v>
      </c>
      <c r="E15" s="1" t="s">
        <v>196</v>
      </c>
      <c r="F15" s="1" t="s">
        <v>344</v>
      </c>
      <c r="G15" s="1" t="s">
        <v>197</v>
      </c>
      <c r="H15" s="1" t="s">
        <v>279</v>
      </c>
    </row>
    <row r="16" spans="1:8" x14ac:dyDescent="0.25">
      <c r="D16" s="1" t="s">
        <v>198</v>
      </c>
      <c r="E16" s="1" t="s">
        <v>199</v>
      </c>
      <c r="F16" s="1" t="s">
        <v>345</v>
      </c>
      <c r="G16" s="1" t="s">
        <v>200</v>
      </c>
      <c r="H16" s="1" t="s">
        <v>279</v>
      </c>
    </row>
    <row r="17" spans="1:8" x14ac:dyDescent="0.25">
      <c r="D17" s="1" t="s">
        <v>222</v>
      </c>
      <c r="E17" s="1" t="s">
        <v>196</v>
      </c>
      <c r="F17" s="1" t="s">
        <v>354</v>
      </c>
      <c r="G17" s="1" t="s">
        <v>687</v>
      </c>
      <c r="H17" s="1" t="s">
        <v>283</v>
      </c>
    </row>
    <row r="18" spans="1:8" x14ac:dyDescent="0.25">
      <c r="D18" s="1" t="s">
        <v>241</v>
      </c>
      <c r="E18" s="1" t="s">
        <v>42</v>
      </c>
      <c r="F18" s="1" t="s">
        <v>361</v>
      </c>
      <c r="G18" s="1" t="s">
        <v>688</v>
      </c>
      <c r="H18" s="1" t="s">
        <v>285</v>
      </c>
    </row>
    <row r="19" spans="1:8" x14ac:dyDescent="0.25">
      <c r="D19" s="1" t="s">
        <v>805</v>
      </c>
      <c r="E19" s="1" t="s">
        <v>199</v>
      </c>
      <c r="F19" s="1" t="s">
        <v>807</v>
      </c>
      <c r="G19" s="1" t="s">
        <v>806</v>
      </c>
      <c r="H19" s="1" t="s">
        <v>285</v>
      </c>
    </row>
    <row r="20" spans="1:8" x14ac:dyDescent="0.25">
      <c r="A20" s="1" t="s">
        <v>25</v>
      </c>
      <c r="B20" s="1" t="s">
        <v>25</v>
      </c>
      <c r="C20" s="1" t="s">
        <v>303</v>
      </c>
      <c r="D20" s="1" t="s">
        <v>263</v>
      </c>
      <c r="E20" s="1" t="s">
        <v>264</v>
      </c>
      <c r="F20" s="1" t="s">
        <v>265</v>
      </c>
      <c r="G20" s="1" t="s">
        <v>266</v>
      </c>
      <c r="H20" s="1" t="s">
        <v>285</v>
      </c>
    </row>
    <row r="21" spans="1:8" x14ac:dyDescent="0.25">
      <c r="A21" s="1" t="s">
        <v>65</v>
      </c>
      <c r="B21" s="1" t="s">
        <v>27</v>
      </c>
      <c r="C21" s="1" t="s">
        <v>302</v>
      </c>
      <c r="D21" s="1" t="s">
        <v>271</v>
      </c>
      <c r="E21" s="1" t="s">
        <v>272</v>
      </c>
      <c r="F21" s="1" t="s">
        <v>368</v>
      </c>
      <c r="G21" s="1" t="s">
        <v>273</v>
      </c>
      <c r="H21" s="1" t="s">
        <v>285</v>
      </c>
    </row>
    <row r="22" spans="1:8" x14ac:dyDescent="0.25">
      <c r="D22" s="1" t="s">
        <v>274</v>
      </c>
      <c r="E22" s="1" t="s">
        <v>31</v>
      </c>
      <c r="F22" s="1" t="s">
        <v>369</v>
      </c>
      <c r="G22" s="1" t="s">
        <v>275</v>
      </c>
      <c r="H22" s="1" t="s">
        <v>285</v>
      </c>
    </row>
    <row r="23" spans="1:8" x14ac:dyDescent="0.25">
      <c r="A23" s="1" t="s">
        <v>124</v>
      </c>
      <c r="B23" s="1" t="s">
        <v>115</v>
      </c>
      <c r="C23" s="1" t="s">
        <v>303</v>
      </c>
      <c r="D23" s="1" t="s">
        <v>228</v>
      </c>
      <c r="E23" s="1" t="s">
        <v>229</v>
      </c>
      <c r="F23" s="1" t="s">
        <v>355</v>
      </c>
      <c r="G23" s="1" t="s">
        <v>230</v>
      </c>
      <c r="H23" s="1" t="s">
        <v>285</v>
      </c>
    </row>
    <row r="24" spans="1:8" x14ac:dyDescent="0.25">
      <c r="A24" s="1" t="s">
        <v>546</v>
      </c>
      <c r="B24" s="1" t="s">
        <v>116</v>
      </c>
      <c r="C24" s="1" t="s">
        <v>303</v>
      </c>
      <c r="D24" s="1" t="s">
        <v>543</v>
      </c>
      <c r="E24" s="1" t="s">
        <v>544</v>
      </c>
      <c r="F24" s="1" t="s">
        <v>780</v>
      </c>
      <c r="G24" s="1" t="s">
        <v>545</v>
      </c>
      <c r="H24" s="1" t="s">
        <v>59</v>
      </c>
    </row>
    <row r="25" spans="1:8" x14ac:dyDescent="0.25">
      <c r="A25" s="1" t="s">
        <v>126</v>
      </c>
      <c r="B25" s="1" t="s">
        <v>249</v>
      </c>
      <c r="C25" s="1" t="s">
        <v>303</v>
      </c>
      <c r="D25" s="1" t="s">
        <v>250</v>
      </c>
      <c r="E25" s="1" t="s">
        <v>251</v>
      </c>
      <c r="F25" s="1" t="s">
        <v>364</v>
      </c>
      <c r="G25" s="1" t="s">
        <v>252</v>
      </c>
      <c r="H25" s="1" t="s">
        <v>285</v>
      </c>
    </row>
    <row r="26" spans="1:8" x14ac:dyDescent="0.25">
      <c r="D26" s="1" t="s">
        <v>838</v>
      </c>
      <c r="E26" s="1" t="s">
        <v>251</v>
      </c>
      <c r="F26" s="1" t="s">
        <v>840</v>
      </c>
      <c r="G26" s="1" t="s">
        <v>839</v>
      </c>
      <c r="H26" s="1" t="s">
        <v>285</v>
      </c>
    </row>
    <row r="27" spans="1:8" x14ac:dyDescent="0.25">
      <c r="A27" s="1" t="s">
        <v>130</v>
      </c>
      <c r="B27" s="1" t="s">
        <v>120</v>
      </c>
      <c r="C27" s="1" t="s">
        <v>302</v>
      </c>
      <c r="D27" s="1" t="s">
        <v>211</v>
      </c>
      <c r="E27" s="1" t="s">
        <v>212</v>
      </c>
      <c r="F27" s="1" t="s">
        <v>349</v>
      </c>
      <c r="G27" s="1" t="s">
        <v>290</v>
      </c>
      <c r="H27" s="1" t="s">
        <v>279</v>
      </c>
    </row>
    <row r="28" spans="1:8" x14ac:dyDescent="0.25">
      <c r="D28" s="1" t="s">
        <v>276</v>
      </c>
      <c r="E28" s="1" t="s">
        <v>212</v>
      </c>
      <c r="F28" s="1" t="s">
        <v>370</v>
      </c>
      <c r="G28" s="1" t="s">
        <v>293</v>
      </c>
      <c r="H28" s="1" t="s">
        <v>285</v>
      </c>
    </row>
    <row r="29" spans="1:8" x14ac:dyDescent="0.25">
      <c r="D29" s="1" t="s">
        <v>835</v>
      </c>
      <c r="E29" s="1" t="s">
        <v>212</v>
      </c>
      <c r="F29" s="1" t="s">
        <v>836</v>
      </c>
      <c r="G29" s="1" t="s">
        <v>837</v>
      </c>
      <c r="H29" s="1" t="s">
        <v>285</v>
      </c>
    </row>
    <row r="30" spans="1:8" x14ac:dyDescent="0.25">
      <c r="A30" s="1" t="s">
        <v>299</v>
      </c>
      <c r="B30" s="1" t="s">
        <v>10</v>
      </c>
      <c r="C30" s="1" t="s">
        <v>306</v>
      </c>
      <c r="D30" s="1" t="s">
        <v>188</v>
      </c>
      <c r="E30" s="1" t="s">
        <v>186</v>
      </c>
      <c r="F30" s="1" t="s">
        <v>341</v>
      </c>
      <c r="G30" s="1" t="s">
        <v>189</v>
      </c>
      <c r="H30" s="1" t="s">
        <v>279</v>
      </c>
    </row>
    <row r="31" spans="1:8" x14ac:dyDescent="0.25">
      <c r="D31" s="1" t="s">
        <v>190</v>
      </c>
      <c r="E31" s="1" t="s">
        <v>42</v>
      </c>
      <c r="F31" s="1" t="s">
        <v>342</v>
      </c>
      <c r="G31" s="1" t="s">
        <v>191</v>
      </c>
      <c r="H31" s="1" t="s">
        <v>279</v>
      </c>
    </row>
    <row r="32" spans="1:8" x14ac:dyDescent="0.25">
      <c r="D32" s="1" t="s">
        <v>192</v>
      </c>
      <c r="E32" s="1" t="s">
        <v>42</v>
      </c>
      <c r="F32" s="1" t="s">
        <v>343</v>
      </c>
      <c r="G32" s="1" t="s">
        <v>1058</v>
      </c>
      <c r="H32" s="1" t="s">
        <v>279</v>
      </c>
    </row>
    <row r="33" spans="1:8" x14ac:dyDescent="0.25">
      <c r="D33" s="1" t="s">
        <v>193</v>
      </c>
      <c r="E33" s="1" t="s">
        <v>44</v>
      </c>
      <c r="F33" s="1" t="s">
        <v>132</v>
      </c>
      <c r="G33" s="1" t="s">
        <v>194</v>
      </c>
      <c r="H33" s="1" t="s">
        <v>279</v>
      </c>
    </row>
    <row r="34" spans="1:8" x14ac:dyDescent="0.25">
      <c r="D34" s="1" t="s">
        <v>239</v>
      </c>
      <c r="E34" s="1" t="s">
        <v>31</v>
      </c>
      <c r="F34" s="1" t="s">
        <v>360</v>
      </c>
      <c r="G34" s="1" t="s">
        <v>240</v>
      </c>
      <c r="H34" s="1" t="s">
        <v>285</v>
      </c>
    </row>
    <row r="35" spans="1:8" x14ac:dyDescent="0.25">
      <c r="D35" s="1" t="s">
        <v>725</v>
      </c>
      <c r="E35" s="1" t="s">
        <v>724</v>
      </c>
      <c r="F35" s="1" t="s">
        <v>726</v>
      </c>
      <c r="G35" s="1" t="s">
        <v>727</v>
      </c>
      <c r="H35" s="1" t="s">
        <v>285</v>
      </c>
    </row>
    <row r="36" spans="1:8" x14ac:dyDescent="0.25">
      <c r="D36" s="1" t="s">
        <v>717</v>
      </c>
      <c r="E36" s="1" t="s">
        <v>718</v>
      </c>
      <c r="F36" s="1" t="s">
        <v>359</v>
      </c>
      <c r="G36" s="1" t="s">
        <v>719</v>
      </c>
      <c r="H36" s="1" t="s">
        <v>285</v>
      </c>
    </row>
    <row r="37" spans="1:8" x14ac:dyDescent="0.25">
      <c r="D37" s="1" t="s">
        <v>720</v>
      </c>
      <c r="E37" s="1" t="s">
        <v>721</v>
      </c>
      <c r="F37" s="1" t="s">
        <v>723</v>
      </c>
      <c r="G37" s="1" t="s">
        <v>722</v>
      </c>
      <c r="H37" s="1" t="s">
        <v>285</v>
      </c>
    </row>
    <row r="38" spans="1:8" x14ac:dyDescent="0.25">
      <c r="D38" s="1" t="s">
        <v>1081</v>
      </c>
      <c r="E38" s="1" t="s">
        <v>186</v>
      </c>
      <c r="F38" s="1" t="s">
        <v>729</v>
      </c>
      <c r="G38" s="1" t="s">
        <v>728</v>
      </c>
      <c r="H38" s="1" t="s">
        <v>279</v>
      </c>
    </row>
    <row r="39" spans="1:8" x14ac:dyDescent="0.25">
      <c r="A39" s="1" t="s">
        <v>134</v>
      </c>
      <c r="B39" s="1" t="s">
        <v>134</v>
      </c>
      <c r="C39" s="1" t="s">
        <v>305</v>
      </c>
      <c r="D39" s="1" t="s">
        <v>135</v>
      </c>
      <c r="E39" s="1" t="s">
        <v>136</v>
      </c>
      <c r="F39" s="1" t="s">
        <v>339</v>
      </c>
      <c r="G39" s="1" t="s">
        <v>137</v>
      </c>
      <c r="H39" s="1" t="s">
        <v>279</v>
      </c>
    </row>
    <row r="40" spans="1:8" x14ac:dyDescent="0.25">
      <c r="D40" s="1" t="s">
        <v>138</v>
      </c>
      <c r="E40" s="1" t="s">
        <v>136</v>
      </c>
      <c r="F40" s="1" t="s">
        <v>139</v>
      </c>
      <c r="G40" s="1" t="s">
        <v>132</v>
      </c>
      <c r="H40" s="1" t="s">
        <v>279</v>
      </c>
    </row>
    <row r="41" spans="1:8" x14ac:dyDescent="0.25">
      <c r="D41" s="1" t="s">
        <v>140</v>
      </c>
      <c r="E41" s="1" t="s">
        <v>141</v>
      </c>
      <c r="F41" s="1" t="s">
        <v>142</v>
      </c>
      <c r="G41" s="1" t="s">
        <v>132</v>
      </c>
      <c r="H41" s="1" t="s">
        <v>280</v>
      </c>
    </row>
    <row r="42" spans="1:8" x14ac:dyDescent="0.25">
      <c r="D42" s="1" t="s">
        <v>143</v>
      </c>
      <c r="E42" s="1" t="s">
        <v>141</v>
      </c>
      <c r="F42" s="1" t="s">
        <v>144</v>
      </c>
      <c r="G42" s="1" t="s">
        <v>132</v>
      </c>
      <c r="H42" s="1" t="s">
        <v>281</v>
      </c>
    </row>
    <row r="43" spans="1:8" x14ac:dyDescent="0.25">
      <c r="D43" s="1" t="s">
        <v>145</v>
      </c>
      <c r="E43" s="1" t="s">
        <v>141</v>
      </c>
      <c r="F43" s="1" t="s">
        <v>146</v>
      </c>
      <c r="G43" s="1" t="s">
        <v>132</v>
      </c>
      <c r="H43" s="1" t="s">
        <v>282</v>
      </c>
    </row>
    <row r="44" spans="1:8" x14ac:dyDescent="0.25">
      <c r="A44" s="1" t="s">
        <v>288</v>
      </c>
      <c r="B44" s="1" t="s">
        <v>147</v>
      </c>
      <c r="C44" s="1" t="s">
        <v>305</v>
      </c>
      <c r="D44" s="1" t="s">
        <v>148</v>
      </c>
      <c r="E44" s="1" t="s">
        <v>141</v>
      </c>
      <c r="F44" s="1" t="s">
        <v>149</v>
      </c>
      <c r="G44" s="1" t="s">
        <v>132</v>
      </c>
      <c r="H44" s="1" t="s">
        <v>279</v>
      </c>
    </row>
    <row r="45" spans="1:8" x14ac:dyDescent="0.25">
      <c r="D45" s="1" t="s">
        <v>150</v>
      </c>
      <c r="E45" s="1" t="s">
        <v>151</v>
      </c>
      <c r="F45" s="1" t="s">
        <v>152</v>
      </c>
      <c r="G45" s="1" t="s">
        <v>153</v>
      </c>
      <c r="H45" s="1" t="s">
        <v>279</v>
      </c>
    </row>
    <row r="46" spans="1:8" x14ac:dyDescent="0.25">
      <c r="D46" s="1" t="s">
        <v>154</v>
      </c>
      <c r="E46" s="1" t="s">
        <v>141</v>
      </c>
      <c r="F46" s="1" t="s">
        <v>155</v>
      </c>
      <c r="G46" s="1" t="s">
        <v>132</v>
      </c>
      <c r="H46" s="1" t="s">
        <v>281</v>
      </c>
    </row>
    <row r="47" spans="1:8" x14ac:dyDescent="0.25">
      <c r="D47" s="1" t="s">
        <v>156</v>
      </c>
      <c r="E47" s="1" t="s">
        <v>141</v>
      </c>
      <c r="F47" s="1" t="s">
        <v>157</v>
      </c>
      <c r="G47" s="1" t="s">
        <v>132</v>
      </c>
      <c r="H47" s="1" t="s">
        <v>282</v>
      </c>
    </row>
    <row r="48" spans="1:8" x14ac:dyDescent="0.25">
      <c r="D48" s="1" t="s">
        <v>158</v>
      </c>
      <c r="E48" s="1" t="s">
        <v>141</v>
      </c>
      <c r="F48" s="1" t="s">
        <v>159</v>
      </c>
      <c r="G48" s="1" t="s">
        <v>132</v>
      </c>
      <c r="H48" s="1" t="s">
        <v>280</v>
      </c>
    </row>
    <row r="49" spans="1:8" x14ac:dyDescent="0.25">
      <c r="D49" s="1" t="s">
        <v>160</v>
      </c>
      <c r="E49" s="1" t="s">
        <v>161</v>
      </c>
      <c r="F49" s="1" t="s">
        <v>162</v>
      </c>
      <c r="G49" s="1" t="s">
        <v>132</v>
      </c>
      <c r="H49" s="1" t="s">
        <v>279</v>
      </c>
    </row>
    <row r="50" spans="1:8" x14ac:dyDescent="0.25">
      <c r="A50" s="1" t="s">
        <v>304</v>
      </c>
      <c r="B50" s="1" t="s">
        <v>259</v>
      </c>
      <c r="C50" s="1" t="s">
        <v>305</v>
      </c>
      <c r="D50" s="1" t="s">
        <v>163</v>
      </c>
      <c r="E50" s="1" t="s">
        <v>164</v>
      </c>
      <c r="F50" s="1" t="s">
        <v>165</v>
      </c>
      <c r="G50" s="1" t="s">
        <v>132</v>
      </c>
      <c r="H50" s="1" t="s">
        <v>279</v>
      </c>
    </row>
    <row r="51" spans="1:8" x14ac:dyDescent="0.25">
      <c r="D51" s="1" t="s">
        <v>166</v>
      </c>
      <c r="E51" s="1" t="s">
        <v>132</v>
      </c>
      <c r="F51" s="1" t="s">
        <v>167</v>
      </c>
      <c r="G51" s="1" t="s">
        <v>132</v>
      </c>
      <c r="H51" s="1" t="s">
        <v>279</v>
      </c>
    </row>
    <row r="52" spans="1:8" x14ac:dyDescent="0.25">
      <c r="D52" s="1" t="s">
        <v>260</v>
      </c>
      <c r="E52" s="1" t="s">
        <v>18</v>
      </c>
      <c r="F52" s="1" t="s">
        <v>365</v>
      </c>
      <c r="G52" s="1" t="s">
        <v>132</v>
      </c>
      <c r="H52" s="1" t="s">
        <v>285</v>
      </c>
    </row>
    <row r="53" spans="1:8" x14ac:dyDescent="0.25">
      <c r="D53" s="1" t="s">
        <v>261</v>
      </c>
      <c r="E53" s="1" t="s">
        <v>262</v>
      </c>
      <c r="F53" s="1" t="s">
        <v>366</v>
      </c>
      <c r="G53" s="1" t="s">
        <v>132</v>
      </c>
      <c r="H53" s="1" t="s">
        <v>285</v>
      </c>
    </row>
    <row r="54" spans="1:8" x14ac:dyDescent="0.25">
      <c r="A54" s="1" t="s">
        <v>289</v>
      </c>
      <c r="B54" s="1" t="s">
        <v>168</v>
      </c>
      <c r="C54" s="1" t="s">
        <v>305</v>
      </c>
      <c r="D54" s="1" t="s">
        <v>169</v>
      </c>
      <c r="E54" s="1" t="s">
        <v>170</v>
      </c>
      <c r="F54" s="1" t="s">
        <v>171</v>
      </c>
      <c r="G54" s="1" t="s">
        <v>132</v>
      </c>
      <c r="H54" s="1" t="s">
        <v>282</v>
      </c>
    </row>
    <row r="55" spans="1:8" x14ac:dyDescent="0.25">
      <c r="D55" s="1" t="s">
        <v>172</v>
      </c>
      <c r="E55" s="1" t="s">
        <v>173</v>
      </c>
      <c r="F55" s="1" t="s">
        <v>174</v>
      </c>
      <c r="G55" s="1" t="s">
        <v>132</v>
      </c>
      <c r="H55" s="1" t="s">
        <v>281</v>
      </c>
    </row>
    <row r="56" spans="1:8" x14ac:dyDescent="0.25">
      <c r="D56" s="1" t="s">
        <v>175</v>
      </c>
      <c r="E56" s="1" t="s">
        <v>173</v>
      </c>
      <c r="F56" s="1" t="s">
        <v>132</v>
      </c>
      <c r="G56" s="1" t="s">
        <v>132</v>
      </c>
      <c r="H56" s="1" t="s">
        <v>280</v>
      </c>
    </row>
    <row r="57" spans="1:8" x14ac:dyDescent="0.25">
      <c r="D57" s="1" t="s">
        <v>176</v>
      </c>
      <c r="E57" s="1" t="s">
        <v>177</v>
      </c>
      <c r="F57" s="1" t="s">
        <v>178</v>
      </c>
      <c r="G57" s="1" t="s">
        <v>132</v>
      </c>
      <c r="H57" s="1" t="s">
        <v>279</v>
      </c>
    </row>
    <row r="58" spans="1:8" x14ac:dyDescent="0.25">
      <c r="D58" s="1" t="s">
        <v>307</v>
      </c>
      <c r="E58" s="1" t="s">
        <v>179</v>
      </c>
      <c r="F58" s="1" t="s">
        <v>180</v>
      </c>
      <c r="G58" s="1" t="s">
        <v>132</v>
      </c>
      <c r="H58" s="1" t="s">
        <v>279</v>
      </c>
    </row>
    <row r="59" spans="1:8" x14ac:dyDescent="0.25">
      <c r="A59" s="1" t="s">
        <v>295</v>
      </c>
      <c r="B59" s="1" t="s">
        <v>213</v>
      </c>
      <c r="C59" s="1" t="s">
        <v>303</v>
      </c>
      <c r="D59" s="1" t="s">
        <v>214</v>
      </c>
      <c r="E59" s="1" t="s">
        <v>215</v>
      </c>
      <c r="F59" s="1" t="s">
        <v>351</v>
      </c>
      <c r="G59" s="1" t="s">
        <v>216</v>
      </c>
      <c r="H59" s="1" t="s">
        <v>283</v>
      </c>
    </row>
    <row r="60" spans="1:8" x14ac:dyDescent="0.25">
      <c r="D60" s="1" t="s">
        <v>217</v>
      </c>
      <c r="E60" s="1" t="s">
        <v>218</v>
      </c>
      <c r="F60" s="1" t="s">
        <v>352</v>
      </c>
      <c r="G60" s="1" t="s">
        <v>219</v>
      </c>
      <c r="H60" s="1" t="s">
        <v>283</v>
      </c>
    </row>
    <row r="61" spans="1:8" x14ac:dyDescent="0.25">
      <c r="D61" s="1" t="s">
        <v>220</v>
      </c>
      <c r="E61" s="1" t="s">
        <v>43</v>
      </c>
      <c r="F61" s="1" t="s">
        <v>353</v>
      </c>
      <c r="G61" s="1" t="s">
        <v>221</v>
      </c>
      <c r="H61" s="1" t="s">
        <v>283</v>
      </c>
    </row>
    <row r="62" spans="1:8" x14ac:dyDescent="0.25">
      <c r="D62" s="1" t="s">
        <v>818</v>
      </c>
      <c r="E62" s="1" t="s">
        <v>215</v>
      </c>
      <c r="F62" s="1" t="s">
        <v>820</v>
      </c>
      <c r="G62" s="1" t="s">
        <v>819</v>
      </c>
      <c r="H62" s="1" t="s">
        <v>285</v>
      </c>
    </row>
    <row r="63" spans="1:8" x14ac:dyDescent="0.25">
      <c r="A63" s="1" t="s">
        <v>298</v>
      </c>
      <c r="B63" s="1" t="s">
        <v>223</v>
      </c>
      <c r="C63" s="1" t="s">
        <v>306</v>
      </c>
      <c r="D63" s="1" t="s">
        <v>224</v>
      </c>
      <c r="E63" s="1" t="s">
        <v>43</v>
      </c>
      <c r="F63" s="1" t="s">
        <v>350</v>
      </c>
      <c r="G63" s="1" t="s">
        <v>226</v>
      </c>
      <c r="H63" s="1" t="s">
        <v>284</v>
      </c>
    </row>
    <row r="64" spans="1:8" x14ac:dyDescent="0.25">
      <c r="A64" s="1" t="s">
        <v>296</v>
      </c>
      <c r="B64" s="1" t="s">
        <v>227</v>
      </c>
      <c r="C64" s="1" t="s">
        <v>303</v>
      </c>
      <c r="D64" s="1" t="s">
        <v>828</v>
      </c>
      <c r="E64" s="1" t="s">
        <v>183</v>
      </c>
      <c r="F64" s="1" t="s">
        <v>829</v>
      </c>
      <c r="G64" s="1" t="s">
        <v>830</v>
      </c>
      <c r="H64" s="1" t="s">
        <v>285</v>
      </c>
    </row>
    <row r="65" spans="1:8" x14ac:dyDescent="0.25">
      <c r="D65" s="1" t="s">
        <v>821</v>
      </c>
      <c r="E65" s="1" t="s">
        <v>822</v>
      </c>
      <c r="F65" s="1" t="s">
        <v>824</v>
      </c>
      <c r="G65" s="1" t="s">
        <v>823</v>
      </c>
      <c r="H65" s="1" t="s">
        <v>285</v>
      </c>
    </row>
    <row r="66" spans="1:8" x14ac:dyDescent="0.25">
      <c r="A66" s="1" t="s">
        <v>291</v>
      </c>
      <c r="B66" s="1" t="s">
        <v>242</v>
      </c>
      <c r="C66" s="1" t="s">
        <v>301</v>
      </c>
      <c r="D66" s="1" t="s">
        <v>243</v>
      </c>
      <c r="E66" s="1" t="s">
        <v>244</v>
      </c>
      <c r="F66" s="1" t="s">
        <v>362</v>
      </c>
      <c r="G66" s="1" t="s">
        <v>245</v>
      </c>
      <c r="H66" s="1" t="s">
        <v>285</v>
      </c>
    </row>
    <row r="67" spans="1:8" x14ac:dyDescent="0.25">
      <c r="D67" s="1" t="s">
        <v>246</v>
      </c>
      <c r="E67" s="1" t="s">
        <v>247</v>
      </c>
      <c r="F67" s="1" t="s">
        <v>363</v>
      </c>
      <c r="G67" s="1" t="s">
        <v>248</v>
      </c>
      <c r="H67" s="1" t="s">
        <v>285</v>
      </c>
    </row>
    <row r="68" spans="1:8" x14ac:dyDescent="0.25">
      <c r="A68" s="1" t="s">
        <v>297</v>
      </c>
      <c r="B68" s="1" t="s">
        <v>253</v>
      </c>
      <c r="C68" s="1" t="s">
        <v>306</v>
      </c>
      <c r="D68" s="1" t="s">
        <v>254</v>
      </c>
      <c r="E68" s="1" t="s">
        <v>43</v>
      </c>
      <c r="F68" s="1" t="s">
        <v>734</v>
      </c>
      <c r="G68" s="1" t="s">
        <v>255</v>
      </c>
      <c r="H68" s="1" t="s">
        <v>285</v>
      </c>
    </row>
    <row r="69" spans="1:8" x14ac:dyDescent="0.25">
      <c r="D69" s="1" t="s">
        <v>256</v>
      </c>
      <c r="E69" s="1" t="s">
        <v>257</v>
      </c>
      <c r="F69" s="1" t="s">
        <v>735</v>
      </c>
      <c r="G69" s="1" t="s">
        <v>258</v>
      </c>
      <c r="H69" s="1" t="s">
        <v>285</v>
      </c>
    </row>
    <row r="70" spans="1:8" x14ac:dyDescent="0.25">
      <c r="D70" s="1" t="s">
        <v>732</v>
      </c>
      <c r="E70" s="1" t="s">
        <v>730</v>
      </c>
      <c r="F70" s="1" t="s">
        <v>733</v>
      </c>
      <c r="G70" s="1" t="s">
        <v>731</v>
      </c>
      <c r="H70" s="1" t="s">
        <v>285</v>
      </c>
    </row>
    <row r="71" spans="1:8" x14ac:dyDescent="0.25">
      <c r="D71" s="1" t="s">
        <v>737</v>
      </c>
      <c r="E71" s="1" t="s">
        <v>736</v>
      </c>
      <c r="F71" s="1" t="s">
        <v>738</v>
      </c>
      <c r="G71" s="1" t="s">
        <v>739</v>
      </c>
      <c r="H71" s="1" t="s">
        <v>285</v>
      </c>
    </row>
    <row r="72" spans="1:8" x14ac:dyDescent="0.25">
      <c r="A72" s="1" t="s">
        <v>292</v>
      </c>
      <c r="B72" s="1" t="s">
        <v>267</v>
      </c>
      <c r="C72" s="1" t="s">
        <v>302</v>
      </c>
      <c r="D72" s="1" t="s">
        <v>268</v>
      </c>
      <c r="E72" s="1" t="s">
        <v>269</v>
      </c>
      <c r="F72" s="1" t="s">
        <v>367</v>
      </c>
      <c r="G72" s="1" t="s">
        <v>270</v>
      </c>
      <c r="H72" s="1" t="s">
        <v>285</v>
      </c>
    </row>
    <row r="73" spans="1:8" x14ac:dyDescent="0.25">
      <c r="A73" s="1" t="s">
        <v>294</v>
      </c>
      <c r="B73" s="1" t="s">
        <v>848</v>
      </c>
      <c r="C73" s="1" t="s">
        <v>303</v>
      </c>
      <c r="D73" s="1" t="s">
        <v>277</v>
      </c>
      <c r="E73" s="1" t="s">
        <v>36</v>
      </c>
      <c r="F73" s="1" t="s">
        <v>371</v>
      </c>
      <c r="G73" s="1" t="s">
        <v>278</v>
      </c>
      <c r="H73" s="1" t="s">
        <v>287</v>
      </c>
    </row>
    <row r="74" spans="1:8" x14ac:dyDescent="0.25">
      <c r="A74" s="1" t="s">
        <v>702</v>
      </c>
      <c r="B74" s="1" t="s">
        <v>701</v>
      </c>
      <c r="C74" s="1" t="s">
        <v>303</v>
      </c>
      <c r="D74" s="1" t="s">
        <v>1062</v>
      </c>
      <c r="E74" s="1" t="s">
        <v>1078</v>
      </c>
      <c r="F74" s="1" t="s">
        <v>1079</v>
      </c>
      <c r="G74" s="1" t="s">
        <v>1063</v>
      </c>
      <c r="H74" s="1" t="s">
        <v>59</v>
      </c>
    </row>
    <row r="75" spans="1:8" x14ac:dyDescent="0.25">
      <c r="D75" s="1" t="s">
        <v>1064</v>
      </c>
      <c r="E75" s="1" t="s">
        <v>132</v>
      </c>
      <c r="F75" s="1" t="s">
        <v>132</v>
      </c>
      <c r="G75" s="1" t="s">
        <v>1065</v>
      </c>
      <c r="H75" s="1" t="s">
        <v>59</v>
      </c>
    </row>
    <row r="76" spans="1:8" x14ac:dyDescent="0.25">
      <c r="A76" s="1" t="s">
        <v>809</v>
      </c>
      <c r="B76" s="1" t="s">
        <v>132</v>
      </c>
      <c r="C76" s="1" t="s">
        <v>305</v>
      </c>
      <c r="D76" s="1" t="s">
        <v>810</v>
      </c>
      <c r="E76" s="1" t="s">
        <v>811</v>
      </c>
      <c r="F76" s="1" t="s">
        <v>812</v>
      </c>
      <c r="G76" s="1" t="s">
        <v>132</v>
      </c>
      <c r="H76" s="1" t="s">
        <v>285</v>
      </c>
    </row>
    <row r="77" spans="1:8" x14ac:dyDescent="0.25">
      <c r="A77" s="1" t="s">
        <v>813</v>
      </c>
      <c r="B77" s="1" t="s">
        <v>814</v>
      </c>
      <c r="C77" s="1" t="s">
        <v>305</v>
      </c>
      <c r="D77" s="1" t="s">
        <v>815</v>
      </c>
      <c r="E77" s="1" t="s">
        <v>816</v>
      </c>
      <c r="F77" s="1" t="s">
        <v>817</v>
      </c>
      <c r="G77" s="1" t="s">
        <v>132</v>
      </c>
      <c r="H77" s="1" t="s">
        <v>285</v>
      </c>
    </row>
    <row r="78" spans="1:8" x14ac:dyDescent="0.25">
      <c r="A78" s="1" t="s">
        <v>826</v>
      </c>
      <c r="B78" s="1" t="s">
        <v>111</v>
      </c>
      <c r="C78" s="1" t="s">
        <v>303</v>
      </c>
      <c r="D78" s="1" t="s">
        <v>202</v>
      </c>
      <c r="E78" s="1" t="s">
        <v>203</v>
      </c>
      <c r="F78" s="1" t="s">
        <v>346</v>
      </c>
      <c r="G78" s="1" t="s">
        <v>204</v>
      </c>
      <c r="H78" s="1" t="s">
        <v>279</v>
      </c>
    </row>
    <row r="79" spans="1:8" x14ac:dyDescent="0.25">
      <c r="D79" s="1" t="s">
        <v>205</v>
      </c>
      <c r="E79" s="1" t="s">
        <v>206</v>
      </c>
      <c r="F79" s="1" t="s">
        <v>347</v>
      </c>
      <c r="G79" s="1" t="s">
        <v>207</v>
      </c>
      <c r="H79" s="1" t="s">
        <v>279</v>
      </c>
    </row>
    <row r="80" spans="1:8" x14ac:dyDescent="0.25">
      <c r="D80" s="1" t="s">
        <v>208</v>
      </c>
      <c r="E80" s="1" t="s">
        <v>209</v>
      </c>
      <c r="F80" s="1" t="s">
        <v>348</v>
      </c>
      <c r="G80" s="1" t="s">
        <v>210</v>
      </c>
      <c r="H80" s="1" t="s">
        <v>279</v>
      </c>
    </row>
    <row r="81" spans="1:8" x14ac:dyDescent="0.25">
      <c r="D81" s="1" t="s">
        <v>825</v>
      </c>
      <c r="E81" s="1" t="s">
        <v>36</v>
      </c>
      <c r="F81" s="1" t="s">
        <v>808</v>
      </c>
      <c r="G81" s="1" t="s">
        <v>201</v>
      </c>
      <c r="H81" s="1" t="s">
        <v>279</v>
      </c>
    </row>
    <row r="82" spans="1:8" x14ac:dyDescent="0.25">
      <c r="A82"/>
      <c r="B82"/>
      <c r="C82"/>
      <c r="D82"/>
      <c r="E82"/>
      <c r="F82"/>
      <c r="G82"/>
    </row>
    <row r="83" spans="1:8" x14ac:dyDescent="0.25">
      <c r="A83"/>
      <c r="B83"/>
      <c r="C83"/>
      <c r="D83"/>
      <c r="E83"/>
      <c r="F83"/>
      <c r="G83"/>
    </row>
    <row r="84" spans="1:8" x14ac:dyDescent="0.25">
      <c r="A84"/>
      <c r="B84"/>
      <c r="C84"/>
      <c r="D84"/>
      <c r="E84"/>
      <c r="F84"/>
      <c r="G84"/>
    </row>
    <row r="85" spans="1:8" x14ac:dyDescent="0.25">
      <c r="A85"/>
      <c r="B85"/>
      <c r="C85"/>
      <c r="D85"/>
      <c r="E85"/>
      <c r="F85"/>
      <c r="G85"/>
    </row>
    <row r="86" spans="1:8" x14ac:dyDescent="0.25">
      <c r="A86"/>
      <c r="B86"/>
      <c r="C86"/>
      <c r="D86"/>
      <c r="E86"/>
      <c r="F86"/>
      <c r="G86"/>
    </row>
    <row r="87" spans="1:8" x14ac:dyDescent="0.25">
      <c r="A87"/>
      <c r="B87"/>
      <c r="C87"/>
      <c r="D87"/>
      <c r="E87"/>
      <c r="F87"/>
      <c r="G87"/>
    </row>
    <row r="88" spans="1:8" x14ac:dyDescent="0.25">
      <c r="A88"/>
      <c r="B88"/>
      <c r="C88"/>
      <c r="D88"/>
      <c r="E88"/>
      <c r="F88"/>
      <c r="G88"/>
    </row>
    <row r="89" spans="1:8" x14ac:dyDescent="0.25">
      <c r="A89"/>
      <c r="B89"/>
      <c r="C89"/>
      <c r="D89"/>
      <c r="E89"/>
      <c r="F89"/>
      <c r="G89"/>
    </row>
    <row r="90" spans="1:8" x14ac:dyDescent="0.25">
      <c r="A90"/>
      <c r="B90"/>
      <c r="C90"/>
      <c r="D90"/>
      <c r="E90"/>
      <c r="F90"/>
      <c r="G90"/>
    </row>
    <row r="91" spans="1:8" x14ac:dyDescent="0.25">
      <c r="A91"/>
      <c r="B91"/>
      <c r="C91"/>
      <c r="D91"/>
      <c r="E91"/>
      <c r="F91"/>
      <c r="G91"/>
    </row>
    <row r="92" spans="1:8" x14ac:dyDescent="0.25">
      <c r="A92"/>
      <c r="B92"/>
      <c r="C92"/>
      <c r="D92"/>
      <c r="E92"/>
      <c r="F92"/>
      <c r="G92"/>
    </row>
    <row r="93" spans="1:8" x14ac:dyDescent="0.25">
      <c r="A93"/>
      <c r="B93"/>
      <c r="C93"/>
      <c r="D93"/>
      <c r="E93"/>
      <c r="F93"/>
      <c r="G93"/>
    </row>
    <row r="94" spans="1:8" x14ac:dyDescent="0.25">
      <c r="A94"/>
      <c r="B94"/>
      <c r="C94"/>
      <c r="D94"/>
      <c r="E94"/>
      <c r="F94"/>
      <c r="G94"/>
    </row>
    <row r="95" spans="1:8" x14ac:dyDescent="0.25">
      <c r="A95"/>
      <c r="B95"/>
      <c r="C95"/>
      <c r="D95"/>
      <c r="E95"/>
      <c r="F95"/>
      <c r="G95"/>
    </row>
    <row r="96" spans="1:8" x14ac:dyDescent="0.25">
      <c r="A96"/>
      <c r="B96"/>
      <c r="C96"/>
      <c r="D96"/>
      <c r="E96"/>
      <c r="F96"/>
      <c r="G96"/>
    </row>
    <row r="97" spans="1:7" x14ac:dyDescent="0.25">
      <c r="A97"/>
      <c r="B97"/>
      <c r="C97"/>
      <c r="D97"/>
      <c r="E97"/>
      <c r="F97"/>
      <c r="G97"/>
    </row>
    <row r="98" spans="1:7" x14ac:dyDescent="0.25">
      <c r="A98"/>
      <c r="B98"/>
      <c r="C98"/>
      <c r="D98"/>
      <c r="E98"/>
      <c r="F98"/>
      <c r="G98"/>
    </row>
    <row r="99" spans="1:7" x14ac:dyDescent="0.25">
      <c r="A99"/>
      <c r="B99"/>
      <c r="C99"/>
      <c r="D99"/>
      <c r="E99"/>
      <c r="F99"/>
      <c r="G99"/>
    </row>
    <row r="100" spans="1:7" x14ac:dyDescent="0.25">
      <c r="A100"/>
      <c r="B100"/>
      <c r="C100"/>
      <c r="D100"/>
      <c r="E100"/>
      <c r="F100"/>
      <c r="G100"/>
    </row>
    <row r="101" spans="1:7" x14ac:dyDescent="0.25">
      <c r="A101"/>
      <c r="B101"/>
      <c r="C101"/>
      <c r="D101"/>
      <c r="E101"/>
      <c r="F101"/>
      <c r="G101"/>
    </row>
    <row r="102" spans="1:7" x14ac:dyDescent="0.25">
      <c r="A102"/>
      <c r="B102"/>
      <c r="C102"/>
      <c r="D102"/>
      <c r="E102"/>
      <c r="F102"/>
      <c r="G102"/>
    </row>
    <row r="103" spans="1:7" x14ac:dyDescent="0.25">
      <c r="A103"/>
      <c r="B103"/>
      <c r="C103"/>
      <c r="D103"/>
      <c r="E103"/>
      <c r="F103"/>
      <c r="G103"/>
    </row>
    <row r="104" spans="1:7" x14ac:dyDescent="0.25">
      <c r="A104"/>
      <c r="B104"/>
      <c r="C104"/>
      <c r="D104"/>
      <c r="E104"/>
      <c r="F104"/>
      <c r="G104"/>
    </row>
    <row r="105" spans="1:7" x14ac:dyDescent="0.25">
      <c r="A105"/>
      <c r="B105"/>
      <c r="C105"/>
      <c r="D105"/>
      <c r="E105"/>
      <c r="F105"/>
      <c r="G105"/>
    </row>
    <row r="106" spans="1:7" x14ac:dyDescent="0.25">
      <c r="A106"/>
      <c r="B106"/>
      <c r="C106"/>
      <c r="D106"/>
      <c r="E106"/>
      <c r="F106"/>
      <c r="G106"/>
    </row>
    <row r="107" spans="1:7" x14ac:dyDescent="0.25">
      <c r="A107"/>
      <c r="B107"/>
      <c r="C107"/>
      <c r="D107"/>
      <c r="E107"/>
      <c r="F107"/>
      <c r="G107"/>
    </row>
    <row r="108" spans="1:7" x14ac:dyDescent="0.25">
      <c r="A108"/>
      <c r="B108"/>
      <c r="C108"/>
      <c r="D108"/>
      <c r="E108"/>
      <c r="F108"/>
      <c r="G108"/>
    </row>
    <row r="109" spans="1:7" x14ac:dyDescent="0.25">
      <c r="A109"/>
      <c r="B109"/>
      <c r="C109"/>
      <c r="D109"/>
      <c r="E109"/>
      <c r="F109"/>
      <c r="G109"/>
    </row>
    <row r="110" spans="1:7" x14ac:dyDescent="0.25">
      <c r="A110"/>
      <c r="B110"/>
      <c r="C110"/>
      <c r="D110"/>
      <c r="E110"/>
      <c r="F110"/>
      <c r="G110"/>
    </row>
    <row r="111" spans="1:7" x14ac:dyDescent="0.25">
      <c r="A111"/>
      <c r="B111"/>
      <c r="C111"/>
      <c r="D111"/>
      <c r="E111"/>
      <c r="F111"/>
      <c r="G111"/>
    </row>
    <row r="112" spans="1:7" x14ac:dyDescent="0.25">
      <c r="A112"/>
      <c r="B112"/>
      <c r="C112"/>
      <c r="D112"/>
      <c r="E112"/>
      <c r="F112"/>
      <c r="G112"/>
    </row>
    <row r="113" spans="1:7" x14ac:dyDescent="0.25">
      <c r="A113"/>
      <c r="B113"/>
      <c r="C113"/>
      <c r="D113"/>
      <c r="E113"/>
      <c r="F113"/>
      <c r="G113"/>
    </row>
    <row r="114" spans="1:7" x14ac:dyDescent="0.25">
      <c r="A114"/>
      <c r="B114"/>
      <c r="C114"/>
      <c r="D114"/>
      <c r="E114"/>
      <c r="F114"/>
      <c r="G114"/>
    </row>
    <row r="115" spans="1:7" x14ac:dyDescent="0.25">
      <c r="A115"/>
      <c r="B115"/>
      <c r="C115"/>
      <c r="D115"/>
      <c r="E115"/>
      <c r="F115"/>
      <c r="G115"/>
    </row>
    <row r="116" spans="1:7" x14ac:dyDescent="0.25">
      <c r="A116"/>
      <c r="B116"/>
      <c r="C116"/>
      <c r="D116"/>
      <c r="E116"/>
      <c r="F116"/>
      <c r="G116"/>
    </row>
    <row r="117" spans="1:7" x14ac:dyDescent="0.25">
      <c r="A117"/>
      <c r="B117"/>
      <c r="C117"/>
      <c r="D117"/>
      <c r="E117"/>
      <c r="F117"/>
      <c r="G117"/>
    </row>
    <row r="118" spans="1:7" x14ac:dyDescent="0.25">
      <c r="A118"/>
      <c r="B118"/>
      <c r="C118"/>
      <c r="D118"/>
      <c r="E118"/>
      <c r="F118"/>
      <c r="G118"/>
    </row>
    <row r="119" spans="1:7" x14ac:dyDescent="0.25">
      <c r="A119"/>
      <c r="B119"/>
      <c r="C119"/>
      <c r="D119"/>
      <c r="E119"/>
      <c r="F119"/>
      <c r="G119"/>
    </row>
    <row r="120" spans="1:7" x14ac:dyDescent="0.25">
      <c r="A120"/>
      <c r="B120"/>
      <c r="C120"/>
      <c r="D120"/>
      <c r="E120"/>
      <c r="F120"/>
      <c r="G120"/>
    </row>
    <row r="121" spans="1:7" x14ac:dyDescent="0.25">
      <c r="A121"/>
      <c r="B121"/>
      <c r="C121"/>
      <c r="D121"/>
      <c r="E121"/>
      <c r="F121"/>
      <c r="G121"/>
    </row>
    <row r="122" spans="1:7" x14ac:dyDescent="0.25">
      <c r="A122"/>
      <c r="B122"/>
      <c r="C122"/>
      <c r="D122"/>
      <c r="E122"/>
      <c r="F122"/>
      <c r="G122"/>
    </row>
    <row r="123" spans="1:7" x14ac:dyDescent="0.25">
      <c r="A123"/>
      <c r="B123"/>
      <c r="C123"/>
      <c r="D123"/>
      <c r="E123"/>
      <c r="F123"/>
      <c r="G123"/>
    </row>
    <row r="124" spans="1:7" x14ac:dyDescent="0.25">
      <c r="A124"/>
      <c r="B124"/>
      <c r="C124"/>
      <c r="D124"/>
      <c r="E124"/>
      <c r="F124"/>
      <c r="G124"/>
    </row>
    <row r="125" spans="1:7" x14ac:dyDescent="0.25">
      <c r="A125"/>
      <c r="B125"/>
      <c r="C125"/>
      <c r="D125"/>
      <c r="E125"/>
      <c r="F125"/>
      <c r="G125"/>
    </row>
    <row r="126" spans="1:7" x14ac:dyDescent="0.25">
      <c r="A126"/>
      <c r="B126"/>
      <c r="C126"/>
      <c r="D126"/>
      <c r="E126"/>
      <c r="F126"/>
      <c r="G126"/>
    </row>
    <row r="127" spans="1:7" x14ac:dyDescent="0.25">
      <c r="A127"/>
      <c r="B127"/>
      <c r="C127"/>
      <c r="D127"/>
      <c r="E127"/>
      <c r="F127"/>
      <c r="G127"/>
    </row>
    <row r="128" spans="1:7" x14ac:dyDescent="0.25">
      <c r="A128"/>
      <c r="B128"/>
      <c r="C128"/>
      <c r="D128"/>
      <c r="E128"/>
      <c r="F128"/>
      <c r="G128"/>
    </row>
    <row r="129" spans="1:7" x14ac:dyDescent="0.25">
      <c r="A129"/>
      <c r="B129"/>
      <c r="C129"/>
      <c r="D129"/>
      <c r="E129"/>
      <c r="F129"/>
      <c r="G129"/>
    </row>
    <row r="130" spans="1:7" x14ac:dyDescent="0.25">
      <c r="A130"/>
      <c r="B130"/>
      <c r="C130"/>
      <c r="D130"/>
      <c r="E130"/>
      <c r="F130"/>
      <c r="G130"/>
    </row>
  </sheetData>
  <mergeCells count="1">
    <mergeCell ref="A1:H1"/>
  </mergeCells>
  <pageMargins left="0.7" right="0.7" top="0.75" bottom="0.75" header="0.3" footer="0.3"/>
  <pageSetup orientation="portrait" r:id="rId2"/>
  <drawing r:id="rId3"/>
  <extLst>
    <ext xmlns:x14="http://schemas.microsoft.com/office/spreadsheetml/2009/9/main" uri="{A8765BA9-456A-4dab-B4F3-ACF838C121DE}">
      <x14:slicerList>
        <x14:slicer r:id="rId4"/>
      </x14:slicerList>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H130"/>
  <sheetViews>
    <sheetView showGridLines="0" topLeftCell="E1" zoomScale="90" zoomScaleNormal="90" workbookViewId="0">
      <selection sqref="A1:H1"/>
    </sheetView>
  </sheetViews>
  <sheetFormatPr defaultRowHeight="15.75" x14ac:dyDescent="0.25"/>
  <cols>
    <col min="1" max="1" width="35.125" style="1" customWidth="1"/>
    <col min="2" max="2" width="12.375" style="1" customWidth="1"/>
    <col min="3" max="3" width="18.125" style="1" bestFit="1" customWidth="1"/>
    <col min="4" max="5" width="27" style="1" bestFit="1" customWidth="1"/>
    <col min="6" max="6" width="25.625" style="1" bestFit="1" customWidth="1"/>
    <col min="7" max="7" width="10.25" style="1" customWidth="1"/>
    <col min="8" max="8" width="13.75" style="1" bestFit="1" customWidth="1"/>
    <col min="9" max="16384" width="9" style="1"/>
  </cols>
  <sheetData>
    <row r="1" spans="1:8" s="32" customFormat="1" ht="33" customHeight="1" x14ac:dyDescent="0.25">
      <c r="A1" s="101" t="s">
        <v>1045</v>
      </c>
      <c r="B1" s="101"/>
      <c r="C1" s="101"/>
      <c r="D1" s="101"/>
      <c r="E1" s="101"/>
      <c r="F1" s="101"/>
      <c r="G1" s="101"/>
      <c r="H1" s="101"/>
    </row>
    <row r="2" spans="1:8" hidden="1" x14ac:dyDescent="0.25">
      <c r="A2" s="81" t="s">
        <v>56</v>
      </c>
      <c r="B2" s="82">
        <v>1</v>
      </c>
    </row>
    <row r="4" spans="1:8" s="2" customFormat="1" x14ac:dyDescent="0.25">
      <c r="A4" s="81" t="s">
        <v>2</v>
      </c>
      <c r="B4" s="81" t="s">
        <v>61</v>
      </c>
      <c r="C4" s="81" t="s">
        <v>3</v>
      </c>
      <c r="D4" s="81" t="s">
        <v>4</v>
      </c>
      <c r="E4" s="81" t="s">
        <v>5</v>
      </c>
      <c r="F4" s="81" t="s">
        <v>6</v>
      </c>
      <c r="G4" s="81" t="s">
        <v>1</v>
      </c>
    </row>
    <row r="5" spans="1:8" x14ac:dyDescent="0.25">
      <c r="A5" s="1" t="s">
        <v>67</v>
      </c>
      <c r="B5" s="1" t="s">
        <v>14</v>
      </c>
      <c r="C5" s="1" t="s">
        <v>15</v>
      </c>
      <c r="D5" s="1" t="s">
        <v>16</v>
      </c>
      <c r="E5" s="1" t="s">
        <v>310</v>
      </c>
      <c r="F5" s="1" t="s">
        <v>684</v>
      </c>
      <c r="G5" s="1" t="s">
        <v>8</v>
      </c>
    </row>
    <row r="6" spans="1:8" x14ac:dyDescent="0.25">
      <c r="C6" s="1" t="s">
        <v>17</v>
      </c>
      <c r="D6" s="1" t="s">
        <v>18</v>
      </c>
      <c r="E6" s="1" t="s">
        <v>311</v>
      </c>
      <c r="F6" s="1" t="s">
        <v>19</v>
      </c>
      <c r="G6" s="1" t="s">
        <v>8</v>
      </c>
    </row>
    <row r="7" spans="1:8" x14ac:dyDescent="0.25">
      <c r="C7" s="1" t="s">
        <v>20</v>
      </c>
      <c r="D7" s="1" t="s">
        <v>21</v>
      </c>
      <c r="E7" s="1" t="s">
        <v>317</v>
      </c>
      <c r="F7" s="1" t="s">
        <v>22</v>
      </c>
      <c r="G7" s="1" t="s">
        <v>8</v>
      </c>
    </row>
    <row r="8" spans="1:8" x14ac:dyDescent="0.25">
      <c r="C8" s="1" t="s">
        <v>676</v>
      </c>
      <c r="D8" s="1" t="s">
        <v>23</v>
      </c>
      <c r="E8" s="1" t="s">
        <v>677</v>
      </c>
      <c r="F8" s="1" t="s">
        <v>24</v>
      </c>
      <c r="G8" s="1" t="s">
        <v>8</v>
      </c>
    </row>
    <row r="9" spans="1:8" x14ac:dyDescent="0.25">
      <c r="C9" s="1" t="s">
        <v>678</v>
      </c>
      <c r="D9" s="1" t="s">
        <v>679</v>
      </c>
      <c r="E9" s="1" t="s">
        <v>680</v>
      </c>
      <c r="F9" s="1" t="s">
        <v>681</v>
      </c>
      <c r="G9" s="1" t="s">
        <v>8</v>
      </c>
    </row>
    <row r="10" spans="1:8" x14ac:dyDescent="0.25">
      <c r="A10"/>
      <c r="B10"/>
      <c r="C10"/>
      <c r="D10"/>
      <c r="E10"/>
      <c r="F10"/>
      <c r="G10"/>
    </row>
    <row r="11" spans="1:8" x14ac:dyDescent="0.25">
      <c r="A11"/>
      <c r="B11"/>
      <c r="C11"/>
      <c r="D11"/>
      <c r="E11"/>
      <c r="F11"/>
      <c r="G11"/>
    </row>
    <row r="12" spans="1:8" x14ac:dyDescent="0.25">
      <c r="A12"/>
      <c r="B12"/>
      <c r="C12"/>
      <c r="D12"/>
      <c r="E12"/>
      <c r="F12"/>
      <c r="G12"/>
    </row>
    <row r="13" spans="1:8" x14ac:dyDescent="0.25">
      <c r="A13"/>
      <c r="B13"/>
      <c r="C13"/>
      <c r="D13"/>
      <c r="E13"/>
      <c r="F13"/>
      <c r="G13"/>
    </row>
    <row r="14" spans="1:8" x14ac:dyDescent="0.25">
      <c r="A14"/>
      <c r="B14"/>
      <c r="C14"/>
      <c r="D14"/>
      <c r="E14"/>
      <c r="F14"/>
      <c r="G14"/>
    </row>
    <row r="15" spans="1:8" x14ac:dyDescent="0.25">
      <c r="A15"/>
      <c r="B15"/>
      <c r="C15"/>
      <c r="D15"/>
      <c r="E15"/>
      <c r="F15"/>
      <c r="G15"/>
    </row>
    <row r="16" spans="1:8" x14ac:dyDescent="0.25">
      <c r="A16"/>
      <c r="B16"/>
      <c r="C16"/>
      <c r="D16"/>
      <c r="E16"/>
      <c r="F16"/>
      <c r="G16"/>
    </row>
    <row r="17" spans="1:7" x14ac:dyDescent="0.25">
      <c r="A17"/>
      <c r="B17"/>
      <c r="C17"/>
      <c r="D17"/>
      <c r="E17"/>
      <c r="F17"/>
      <c r="G17"/>
    </row>
    <row r="18" spans="1:7" x14ac:dyDescent="0.25">
      <c r="A18"/>
      <c r="B18"/>
      <c r="C18"/>
      <c r="D18"/>
      <c r="E18"/>
      <c r="F18"/>
      <c r="G18"/>
    </row>
    <row r="19" spans="1:7" x14ac:dyDescent="0.25">
      <c r="A19"/>
      <c r="B19"/>
      <c r="C19"/>
      <c r="D19"/>
      <c r="E19"/>
      <c r="F19"/>
      <c r="G19"/>
    </row>
    <row r="20" spans="1:7" x14ac:dyDescent="0.25">
      <c r="A20"/>
      <c r="B20"/>
      <c r="C20"/>
      <c r="D20"/>
      <c r="E20"/>
      <c r="F20"/>
      <c r="G20"/>
    </row>
    <row r="21" spans="1:7" x14ac:dyDescent="0.25">
      <c r="A21"/>
      <c r="B21"/>
      <c r="C21"/>
      <c r="D21"/>
      <c r="E21"/>
      <c r="F21"/>
      <c r="G21"/>
    </row>
    <row r="22" spans="1:7" x14ac:dyDescent="0.25">
      <c r="A22"/>
      <c r="B22"/>
      <c r="C22"/>
      <c r="D22"/>
      <c r="E22"/>
      <c r="F22"/>
      <c r="G22"/>
    </row>
    <row r="23" spans="1:7" x14ac:dyDescent="0.25">
      <c r="A23"/>
      <c r="B23"/>
      <c r="C23"/>
      <c r="D23"/>
      <c r="E23"/>
      <c r="F23"/>
      <c r="G23"/>
    </row>
    <row r="24" spans="1:7" x14ac:dyDescent="0.25">
      <c r="A24"/>
      <c r="B24"/>
      <c r="C24"/>
      <c r="D24"/>
      <c r="E24"/>
      <c r="F24"/>
      <c r="G24"/>
    </row>
    <row r="25" spans="1:7" x14ac:dyDescent="0.25">
      <c r="A25"/>
      <c r="B25"/>
      <c r="C25"/>
      <c r="D25"/>
      <c r="E25"/>
      <c r="F25"/>
      <c r="G25"/>
    </row>
    <row r="26" spans="1:7" x14ac:dyDescent="0.25">
      <c r="A26"/>
      <c r="B26"/>
      <c r="C26"/>
      <c r="D26"/>
      <c r="E26"/>
      <c r="F26"/>
      <c r="G26"/>
    </row>
    <row r="27" spans="1:7" x14ac:dyDescent="0.25">
      <c r="A27"/>
      <c r="B27"/>
      <c r="C27"/>
      <c r="D27"/>
      <c r="E27"/>
      <c r="F27"/>
      <c r="G27"/>
    </row>
    <row r="28" spans="1:7" x14ac:dyDescent="0.25">
      <c r="A28"/>
      <c r="B28"/>
      <c r="C28"/>
      <c r="D28"/>
      <c r="E28"/>
      <c r="F28"/>
      <c r="G28"/>
    </row>
    <row r="29" spans="1:7" x14ac:dyDescent="0.25">
      <c r="A29"/>
      <c r="B29"/>
      <c r="C29"/>
      <c r="D29"/>
      <c r="E29"/>
      <c r="F29"/>
      <c r="G29"/>
    </row>
    <row r="30" spans="1:7" x14ac:dyDescent="0.25">
      <c r="A30"/>
      <c r="B30"/>
      <c r="C30"/>
      <c r="D30"/>
      <c r="E30"/>
      <c r="F30"/>
      <c r="G30"/>
    </row>
    <row r="31" spans="1:7" x14ac:dyDescent="0.25">
      <c r="A31"/>
      <c r="B31"/>
      <c r="C31"/>
      <c r="D31"/>
      <c r="E31"/>
      <c r="F31"/>
      <c r="G31"/>
    </row>
    <row r="32" spans="1:7" x14ac:dyDescent="0.25">
      <c r="A32"/>
      <c r="B32"/>
      <c r="C32"/>
      <c r="D32"/>
      <c r="E32"/>
      <c r="F32"/>
      <c r="G32"/>
    </row>
    <row r="33" spans="1:7" x14ac:dyDescent="0.25">
      <c r="A33"/>
      <c r="B33"/>
      <c r="C33"/>
      <c r="D33"/>
      <c r="E33"/>
      <c r="F33"/>
      <c r="G33"/>
    </row>
    <row r="34" spans="1:7" x14ac:dyDescent="0.25">
      <c r="A34"/>
      <c r="B34"/>
      <c r="C34"/>
      <c r="D34"/>
      <c r="E34"/>
      <c r="F34"/>
      <c r="G34"/>
    </row>
    <row r="35" spans="1:7" x14ac:dyDescent="0.25">
      <c r="A35"/>
      <c r="B35"/>
      <c r="C35"/>
      <c r="D35"/>
      <c r="E35"/>
      <c r="F35"/>
      <c r="G35"/>
    </row>
    <row r="36" spans="1:7" x14ac:dyDescent="0.25">
      <c r="A36"/>
      <c r="B36"/>
      <c r="C36"/>
      <c r="D36"/>
      <c r="E36"/>
      <c r="F36"/>
      <c r="G36"/>
    </row>
    <row r="37" spans="1:7" x14ac:dyDescent="0.25">
      <c r="A37"/>
      <c r="B37"/>
      <c r="C37"/>
      <c r="D37"/>
      <c r="E37"/>
      <c r="F37"/>
      <c r="G37"/>
    </row>
    <row r="38" spans="1:7" x14ac:dyDescent="0.25">
      <c r="A38"/>
      <c r="B38"/>
      <c r="C38"/>
      <c r="D38"/>
      <c r="E38"/>
      <c r="F38"/>
      <c r="G38"/>
    </row>
    <row r="39" spans="1:7" x14ac:dyDescent="0.25">
      <c r="A39"/>
      <c r="B39"/>
      <c r="C39"/>
      <c r="D39"/>
      <c r="E39"/>
      <c r="F39"/>
      <c r="G39"/>
    </row>
    <row r="40" spans="1:7" x14ac:dyDescent="0.25">
      <c r="A40"/>
      <c r="B40"/>
      <c r="C40"/>
      <c r="D40"/>
      <c r="E40"/>
      <c r="F40"/>
      <c r="G40"/>
    </row>
    <row r="41" spans="1:7" x14ac:dyDescent="0.25">
      <c r="A41"/>
      <c r="B41"/>
      <c r="C41"/>
      <c r="D41"/>
      <c r="E41"/>
      <c r="F41"/>
      <c r="G41"/>
    </row>
    <row r="42" spans="1:7" x14ac:dyDescent="0.25">
      <c r="A42"/>
      <c r="B42"/>
      <c r="C42"/>
      <c r="D42"/>
      <c r="E42"/>
      <c r="F42"/>
      <c r="G42"/>
    </row>
    <row r="43" spans="1:7" x14ac:dyDescent="0.25">
      <c r="A43"/>
      <c r="B43"/>
      <c r="C43"/>
      <c r="D43"/>
      <c r="E43"/>
      <c r="F43"/>
      <c r="G43"/>
    </row>
    <row r="44" spans="1:7" x14ac:dyDescent="0.25">
      <c r="A44"/>
      <c r="B44"/>
      <c r="C44"/>
      <c r="D44"/>
      <c r="E44"/>
      <c r="F44"/>
      <c r="G44"/>
    </row>
    <row r="45" spans="1:7" x14ac:dyDescent="0.25">
      <c r="A45"/>
      <c r="B45"/>
      <c r="C45"/>
      <c r="D45"/>
      <c r="E45"/>
      <c r="F45"/>
      <c r="G45"/>
    </row>
    <row r="46" spans="1:7" x14ac:dyDescent="0.25">
      <c r="A46"/>
      <c r="B46"/>
      <c r="C46"/>
      <c r="D46"/>
      <c r="E46"/>
      <c r="F46"/>
      <c r="G46"/>
    </row>
    <row r="47" spans="1:7" x14ac:dyDescent="0.25">
      <c r="A47"/>
      <c r="B47"/>
      <c r="C47"/>
      <c r="D47"/>
      <c r="E47"/>
      <c r="F47"/>
      <c r="G47"/>
    </row>
    <row r="48" spans="1:7" x14ac:dyDescent="0.25">
      <c r="A48"/>
      <c r="B48"/>
      <c r="C48"/>
      <c r="D48"/>
      <c r="E48"/>
      <c r="F48"/>
      <c r="G48"/>
    </row>
    <row r="49" spans="1:7" x14ac:dyDescent="0.25">
      <c r="A49"/>
      <c r="B49"/>
      <c r="C49"/>
      <c r="D49"/>
      <c r="E49"/>
      <c r="F49"/>
      <c r="G49"/>
    </row>
    <row r="50" spans="1:7" x14ac:dyDescent="0.25">
      <c r="A50"/>
      <c r="B50"/>
      <c r="C50"/>
      <c r="D50"/>
      <c r="E50"/>
      <c r="F50"/>
      <c r="G50"/>
    </row>
    <row r="51" spans="1:7" x14ac:dyDescent="0.25">
      <c r="A51"/>
      <c r="B51"/>
      <c r="C51"/>
      <c r="D51"/>
      <c r="E51"/>
      <c r="F51"/>
      <c r="G51"/>
    </row>
    <row r="52" spans="1:7" x14ac:dyDescent="0.25">
      <c r="A52"/>
      <c r="B52"/>
      <c r="C52"/>
      <c r="D52"/>
      <c r="E52"/>
      <c r="F52"/>
      <c r="G52"/>
    </row>
    <row r="53" spans="1:7" x14ac:dyDescent="0.25">
      <c r="A53"/>
      <c r="B53"/>
      <c r="C53"/>
      <c r="D53"/>
      <c r="E53"/>
      <c r="F53"/>
      <c r="G53"/>
    </row>
    <row r="54" spans="1:7" x14ac:dyDescent="0.25">
      <c r="A54"/>
      <c r="B54"/>
      <c r="C54"/>
      <c r="D54"/>
      <c r="E54"/>
      <c r="F54"/>
      <c r="G54"/>
    </row>
    <row r="55" spans="1:7" x14ac:dyDescent="0.25">
      <c r="A55"/>
      <c r="B55"/>
      <c r="C55"/>
      <c r="D55"/>
      <c r="E55"/>
      <c r="F55"/>
      <c r="G55"/>
    </row>
    <row r="56" spans="1:7" x14ac:dyDescent="0.25">
      <c r="A56"/>
      <c r="B56"/>
      <c r="C56"/>
      <c r="D56"/>
      <c r="E56"/>
      <c r="F56"/>
      <c r="G56"/>
    </row>
    <row r="57" spans="1:7" x14ac:dyDescent="0.25">
      <c r="A57"/>
      <c r="B57"/>
      <c r="C57"/>
      <c r="D57"/>
      <c r="E57"/>
      <c r="F57"/>
      <c r="G57"/>
    </row>
    <row r="58" spans="1:7" x14ac:dyDescent="0.25">
      <c r="A58"/>
      <c r="B58"/>
      <c r="C58"/>
      <c r="D58"/>
      <c r="E58"/>
      <c r="F58"/>
      <c r="G58"/>
    </row>
    <row r="59" spans="1:7" x14ac:dyDescent="0.25">
      <c r="A59"/>
      <c r="B59"/>
      <c r="C59"/>
      <c r="D59"/>
      <c r="E59"/>
      <c r="F59"/>
      <c r="G59"/>
    </row>
    <row r="60" spans="1:7" x14ac:dyDescent="0.25">
      <c r="A60"/>
      <c r="B60"/>
      <c r="C60"/>
      <c r="D60"/>
      <c r="E60"/>
      <c r="F60"/>
      <c r="G60"/>
    </row>
    <row r="61" spans="1:7" x14ac:dyDescent="0.25">
      <c r="A61"/>
      <c r="B61"/>
      <c r="C61"/>
      <c r="D61"/>
      <c r="E61"/>
      <c r="F61"/>
      <c r="G61"/>
    </row>
    <row r="62" spans="1:7" x14ac:dyDescent="0.25">
      <c r="A62"/>
      <c r="B62"/>
      <c r="C62"/>
      <c r="D62"/>
      <c r="E62"/>
      <c r="F62"/>
      <c r="G62"/>
    </row>
    <row r="63" spans="1:7" x14ac:dyDescent="0.25">
      <c r="A63"/>
      <c r="B63"/>
      <c r="C63"/>
      <c r="D63"/>
      <c r="E63"/>
      <c r="F63"/>
      <c r="G63"/>
    </row>
    <row r="64" spans="1:7" x14ac:dyDescent="0.25">
      <c r="A64"/>
      <c r="B64"/>
      <c r="C64"/>
      <c r="D64"/>
      <c r="E64"/>
      <c r="F64"/>
      <c r="G64"/>
    </row>
    <row r="65" spans="1:7" x14ac:dyDescent="0.25">
      <c r="A65"/>
      <c r="B65"/>
      <c r="C65"/>
      <c r="D65"/>
      <c r="E65"/>
      <c r="F65"/>
      <c r="G65"/>
    </row>
    <row r="66" spans="1:7" x14ac:dyDescent="0.25">
      <c r="A66"/>
      <c r="B66"/>
      <c r="C66"/>
      <c r="D66"/>
      <c r="E66"/>
      <c r="F66"/>
      <c r="G66"/>
    </row>
    <row r="67" spans="1:7" x14ac:dyDescent="0.25">
      <c r="A67"/>
      <c r="B67"/>
      <c r="C67"/>
      <c r="D67"/>
      <c r="E67"/>
      <c r="F67"/>
      <c r="G67"/>
    </row>
    <row r="68" spans="1:7" x14ac:dyDescent="0.25">
      <c r="A68"/>
      <c r="B68"/>
      <c r="C68"/>
      <c r="D68"/>
      <c r="E68"/>
      <c r="F68"/>
      <c r="G68"/>
    </row>
    <row r="69" spans="1:7" x14ac:dyDescent="0.25">
      <c r="A69"/>
      <c r="B69"/>
      <c r="C69"/>
      <c r="D69"/>
      <c r="E69"/>
      <c r="F69"/>
      <c r="G69"/>
    </row>
    <row r="70" spans="1:7" x14ac:dyDescent="0.25">
      <c r="A70"/>
      <c r="B70"/>
      <c r="C70"/>
      <c r="D70"/>
      <c r="E70"/>
      <c r="F70"/>
      <c r="G70"/>
    </row>
    <row r="71" spans="1:7" x14ac:dyDescent="0.25">
      <c r="A71"/>
      <c r="B71"/>
      <c r="C71"/>
      <c r="D71"/>
      <c r="E71"/>
      <c r="F71"/>
      <c r="G71"/>
    </row>
    <row r="72" spans="1:7" x14ac:dyDescent="0.25">
      <c r="A72"/>
      <c r="B72"/>
      <c r="C72"/>
      <c r="D72"/>
      <c r="E72"/>
      <c r="F72"/>
      <c r="G72"/>
    </row>
    <row r="73" spans="1:7" x14ac:dyDescent="0.25">
      <c r="A73"/>
      <c r="B73"/>
      <c r="C73"/>
      <c r="D73"/>
      <c r="E73"/>
      <c r="F73"/>
      <c r="G73"/>
    </row>
    <row r="74" spans="1:7" x14ac:dyDescent="0.25">
      <c r="A74"/>
      <c r="B74"/>
      <c r="C74"/>
      <c r="D74"/>
      <c r="E74"/>
      <c r="F74"/>
      <c r="G74"/>
    </row>
    <row r="75" spans="1:7" x14ac:dyDescent="0.25">
      <c r="A75"/>
      <c r="B75"/>
      <c r="C75"/>
      <c r="D75"/>
      <c r="E75"/>
      <c r="F75"/>
      <c r="G75"/>
    </row>
    <row r="76" spans="1:7" x14ac:dyDescent="0.25">
      <c r="A76"/>
      <c r="B76"/>
      <c r="C76"/>
      <c r="D76"/>
      <c r="E76"/>
      <c r="F76"/>
      <c r="G76"/>
    </row>
    <row r="77" spans="1:7" x14ac:dyDescent="0.25">
      <c r="A77"/>
      <c r="B77"/>
      <c r="C77"/>
      <c r="D77"/>
      <c r="E77"/>
      <c r="F77"/>
      <c r="G77"/>
    </row>
    <row r="78" spans="1:7" x14ac:dyDescent="0.25">
      <c r="A78"/>
      <c r="B78"/>
      <c r="C78"/>
      <c r="D78"/>
      <c r="E78"/>
      <c r="F78"/>
      <c r="G78"/>
    </row>
    <row r="79" spans="1:7" x14ac:dyDescent="0.25">
      <c r="A79"/>
      <c r="B79"/>
      <c r="C79"/>
      <c r="D79"/>
      <c r="E79"/>
      <c r="F79"/>
      <c r="G79"/>
    </row>
    <row r="80" spans="1:7" x14ac:dyDescent="0.25">
      <c r="A80"/>
      <c r="B80"/>
      <c r="C80"/>
      <c r="D80"/>
      <c r="E80"/>
      <c r="F80"/>
      <c r="G80"/>
    </row>
    <row r="81" spans="1:7" x14ac:dyDescent="0.25">
      <c r="A81"/>
      <c r="B81"/>
      <c r="C81"/>
      <c r="D81"/>
      <c r="E81"/>
      <c r="F81"/>
      <c r="G81"/>
    </row>
    <row r="82" spans="1:7" x14ac:dyDescent="0.25">
      <c r="A82"/>
      <c r="B82"/>
      <c r="C82"/>
      <c r="D82"/>
      <c r="E82"/>
      <c r="F82"/>
      <c r="G82"/>
    </row>
    <row r="83" spans="1:7" x14ac:dyDescent="0.25">
      <c r="A83"/>
      <c r="B83"/>
      <c r="C83"/>
      <c r="D83"/>
      <c r="E83"/>
      <c r="F83"/>
      <c r="G83"/>
    </row>
    <row r="84" spans="1:7" x14ac:dyDescent="0.25">
      <c r="A84"/>
      <c r="B84"/>
      <c r="C84"/>
      <c r="D84"/>
      <c r="E84"/>
      <c r="F84"/>
      <c r="G84"/>
    </row>
    <row r="85" spans="1:7" x14ac:dyDescent="0.25">
      <c r="A85"/>
      <c r="B85"/>
      <c r="C85"/>
      <c r="D85"/>
      <c r="E85"/>
      <c r="F85"/>
      <c r="G85"/>
    </row>
    <row r="86" spans="1:7" x14ac:dyDescent="0.25">
      <c r="A86"/>
      <c r="B86"/>
      <c r="C86"/>
      <c r="D86"/>
      <c r="E86"/>
      <c r="F86"/>
      <c r="G86"/>
    </row>
    <row r="87" spans="1:7" x14ac:dyDescent="0.25">
      <c r="A87"/>
      <c r="B87"/>
      <c r="C87"/>
      <c r="D87"/>
      <c r="E87"/>
      <c r="F87"/>
      <c r="G87"/>
    </row>
    <row r="88" spans="1:7" x14ac:dyDescent="0.25">
      <c r="A88"/>
      <c r="B88"/>
      <c r="C88"/>
      <c r="D88"/>
      <c r="E88"/>
      <c r="F88"/>
      <c r="G88"/>
    </row>
    <row r="89" spans="1:7" x14ac:dyDescent="0.25">
      <c r="A89"/>
      <c r="B89"/>
      <c r="C89"/>
      <c r="D89"/>
      <c r="E89"/>
      <c r="F89"/>
      <c r="G89"/>
    </row>
    <row r="90" spans="1:7" x14ac:dyDescent="0.25">
      <c r="A90"/>
      <c r="B90"/>
      <c r="C90"/>
      <c r="D90"/>
      <c r="E90"/>
      <c r="F90"/>
      <c r="G90"/>
    </row>
    <row r="91" spans="1:7" x14ac:dyDescent="0.25">
      <c r="A91"/>
      <c r="B91"/>
      <c r="C91"/>
      <c r="D91"/>
      <c r="E91"/>
      <c r="F91"/>
      <c r="G91"/>
    </row>
    <row r="92" spans="1:7" x14ac:dyDescent="0.25">
      <c r="A92"/>
      <c r="B92"/>
      <c r="C92"/>
      <c r="D92"/>
      <c r="E92"/>
      <c r="F92"/>
      <c r="G92"/>
    </row>
    <row r="93" spans="1:7" x14ac:dyDescent="0.25">
      <c r="A93"/>
      <c r="B93"/>
      <c r="C93"/>
      <c r="D93"/>
      <c r="E93"/>
      <c r="F93"/>
      <c r="G93"/>
    </row>
    <row r="94" spans="1:7" x14ac:dyDescent="0.25">
      <c r="A94"/>
      <c r="B94"/>
      <c r="C94"/>
      <c r="D94"/>
      <c r="E94"/>
      <c r="F94"/>
      <c r="G94"/>
    </row>
    <row r="95" spans="1:7" x14ac:dyDescent="0.25">
      <c r="A95"/>
      <c r="B95"/>
      <c r="C95"/>
      <c r="D95"/>
      <c r="E95"/>
      <c r="F95"/>
      <c r="G95"/>
    </row>
    <row r="96" spans="1:7" x14ac:dyDescent="0.25">
      <c r="A96"/>
      <c r="B96"/>
      <c r="C96"/>
      <c r="D96"/>
      <c r="E96"/>
      <c r="F96"/>
      <c r="G96"/>
    </row>
    <row r="97" spans="1:7" x14ac:dyDescent="0.25">
      <c r="A97"/>
      <c r="B97"/>
      <c r="C97"/>
      <c r="D97"/>
      <c r="E97"/>
      <c r="F97"/>
      <c r="G97"/>
    </row>
    <row r="98" spans="1:7" x14ac:dyDescent="0.25">
      <c r="A98"/>
      <c r="B98"/>
      <c r="C98"/>
      <c r="D98"/>
      <c r="E98"/>
      <c r="F98"/>
      <c r="G98"/>
    </row>
    <row r="99" spans="1:7" x14ac:dyDescent="0.25">
      <c r="A99"/>
      <c r="B99"/>
      <c r="C99"/>
      <c r="D99"/>
      <c r="E99"/>
      <c r="F99"/>
      <c r="G99"/>
    </row>
    <row r="100" spans="1:7" x14ac:dyDescent="0.25">
      <c r="A100"/>
      <c r="B100"/>
      <c r="C100"/>
      <c r="D100"/>
      <c r="E100"/>
      <c r="F100"/>
      <c r="G100"/>
    </row>
    <row r="101" spans="1:7" x14ac:dyDescent="0.25">
      <c r="A101"/>
      <c r="B101"/>
      <c r="C101"/>
      <c r="D101"/>
      <c r="E101"/>
      <c r="F101"/>
      <c r="G101"/>
    </row>
    <row r="102" spans="1:7" x14ac:dyDescent="0.25">
      <c r="A102"/>
      <c r="B102"/>
      <c r="C102"/>
      <c r="D102"/>
      <c r="E102"/>
      <c r="F102"/>
      <c r="G102"/>
    </row>
    <row r="103" spans="1:7" x14ac:dyDescent="0.25">
      <c r="A103"/>
      <c r="B103"/>
      <c r="C103"/>
      <c r="D103"/>
      <c r="E103"/>
      <c r="F103"/>
      <c r="G103"/>
    </row>
    <row r="104" spans="1:7" x14ac:dyDescent="0.25">
      <c r="A104"/>
      <c r="B104"/>
      <c r="C104"/>
      <c r="D104"/>
      <c r="E104"/>
      <c r="F104"/>
      <c r="G104"/>
    </row>
    <row r="105" spans="1:7" x14ac:dyDescent="0.25">
      <c r="A105"/>
      <c r="B105"/>
      <c r="C105"/>
      <c r="D105"/>
      <c r="E105"/>
      <c r="F105"/>
      <c r="G105"/>
    </row>
    <row r="106" spans="1:7" x14ac:dyDescent="0.25">
      <c r="A106"/>
      <c r="B106"/>
      <c r="C106"/>
      <c r="D106"/>
      <c r="E106"/>
      <c r="F106"/>
      <c r="G106"/>
    </row>
    <row r="107" spans="1:7" x14ac:dyDescent="0.25">
      <c r="A107"/>
      <c r="B107"/>
      <c r="C107"/>
      <c r="D107"/>
      <c r="E107"/>
      <c r="F107"/>
      <c r="G107"/>
    </row>
    <row r="108" spans="1:7" x14ac:dyDescent="0.25">
      <c r="A108"/>
      <c r="B108"/>
      <c r="C108"/>
      <c r="D108"/>
      <c r="E108"/>
      <c r="F108"/>
      <c r="G108"/>
    </row>
    <row r="109" spans="1:7" x14ac:dyDescent="0.25">
      <c r="A109"/>
      <c r="B109"/>
      <c r="C109"/>
      <c r="D109"/>
      <c r="E109"/>
      <c r="F109"/>
      <c r="G109"/>
    </row>
    <row r="110" spans="1:7" x14ac:dyDescent="0.25">
      <c r="A110"/>
      <c r="B110"/>
      <c r="C110"/>
      <c r="D110"/>
      <c r="E110"/>
      <c r="F110"/>
      <c r="G110"/>
    </row>
    <row r="111" spans="1:7" x14ac:dyDescent="0.25">
      <c r="A111"/>
      <c r="B111"/>
      <c r="C111"/>
      <c r="D111"/>
      <c r="E111"/>
      <c r="F111"/>
      <c r="G111"/>
    </row>
    <row r="112" spans="1:7" x14ac:dyDescent="0.25">
      <c r="A112"/>
      <c r="B112"/>
      <c r="C112"/>
      <c r="D112"/>
      <c r="E112"/>
      <c r="F112"/>
      <c r="G112"/>
    </row>
    <row r="113" spans="1:7" x14ac:dyDescent="0.25">
      <c r="A113"/>
      <c r="B113"/>
      <c r="C113"/>
      <c r="D113"/>
      <c r="E113"/>
      <c r="F113"/>
      <c r="G113"/>
    </row>
    <row r="114" spans="1:7" x14ac:dyDescent="0.25">
      <c r="A114"/>
      <c r="B114"/>
      <c r="C114"/>
      <c r="D114"/>
      <c r="E114"/>
      <c r="F114"/>
      <c r="G114"/>
    </row>
    <row r="115" spans="1:7" x14ac:dyDescent="0.25">
      <c r="A115"/>
      <c r="B115"/>
      <c r="C115"/>
      <c r="D115"/>
      <c r="E115"/>
      <c r="F115"/>
      <c r="G115"/>
    </row>
    <row r="116" spans="1:7" x14ac:dyDescent="0.25">
      <c r="A116"/>
      <c r="B116"/>
      <c r="C116"/>
      <c r="D116"/>
      <c r="E116"/>
      <c r="F116"/>
      <c r="G116"/>
    </row>
    <row r="117" spans="1:7" x14ac:dyDescent="0.25">
      <c r="A117"/>
      <c r="B117"/>
      <c r="C117"/>
      <c r="D117"/>
      <c r="E117"/>
      <c r="F117"/>
      <c r="G117"/>
    </row>
    <row r="118" spans="1:7" x14ac:dyDescent="0.25">
      <c r="A118"/>
      <c r="B118"/>
      <c r="C118"/>
      <c r="D118"/>
      <c r="E118"/>
      <c r="F118"/>
      <c r="G118"/>
    </row>
    <row r="119" spans="1:7" x14ac:dyDescent="0.25">
      <c r="A119"/>
      <c r="B119"/>
      <c r="C119"/>
      <c r="D119"/>
      <c r="E119"/>
      <c r="F119"/>
      <c r="G119"/>
    </row>
    <row r="120" spans="1:7" x14ac:dyDescent="0.25">
      <c r="A120"/>
      <c r="B120"/>
      <c r="C120"/>
      <c r="D120"/>
      <c r="E120"/>
      <c r="F120"/>
      <c r="G120"/>
    </row>
    <row r="121" spans="1:7" x14ac:dyDescent="0.25">
      <c r="A121"/>
      <c r="B121"/>
      <c r="C121"/>
      <c r="D121"/>
      <c r="E121"/>
      <c r="F121"/>
      <c r="G121"/>
    </row>
    <row r="122" spans="1:7" x14ac:dyDescent="0.25">
      <c r="A122"/>
      <c r="B122"/>
      <c r="C122"/>
      <c r="D122"/>
      <c r="E122"/>
      <c r="F122"/>
      <c r="G122"/>
    </row>
    <row r="123" spans="1:7" x14ac:dyDescent="0.25">
      <c r="A123"/>
      <c r="B123"/>
      <c r="C123"/>
      <c r="D123"/>
      <c r="E123"/>
      <c r="F123"/>
      <c r="G123"/>
    </row>
    <row r="124" spans="1:7" x14ac:dyDescent="0.25">
      <c r="A124"/>
      <c r="B124"/>
      <c r="C124"/>
      <c r="D124"/>
      <c r="E124"/>
      <c r="F124"/>
      <c r="G124"/>
    </row>
    <row r="125" spans="1:7" x14ac:dyDescent="0.25">
      <c r="A125"/>
      <c r="B125"/>
      <c r="C125"/>
      <c r="D125"/>
      <c r="E125"/>
      <c r="F125"/>
      <c r="G125"/>
    </row>
    <row r="126" spans="1:7" x14ac:dyDescent="0.25">
      <c r="A126"/>
      <c r="B126"/>
      <c r="C126"/>
      <c r="D126"/>
      <c r="E126"/>
      <c r="F126"/>
      <c r="G126"/>
    </row>
    <row r="127" spans="1:7" x14ac:dyDescent="0.25">
      <c r="A127"/>
      <c r="B127"/>
      <c r="C127"/>
      <c r="D127"/>
      <c r="E127"/>
      <c r="F127"/>
      <c r="G127"/>
    </row>
    <row r="128" spans="1:7" x14ac:dyDescent="0.25">
      <c r="A128"/>
      <c r="B128"/>
      <c r="C128"/>
      <c r="D128"/>
      <c r="E128"/>
      <c r="F128"/>
      <c r="G128"/>
    </row>
    <row r="129" spans="1:7" x14ac:dyDescent="0.25">
      <c r="A129"/>
      <c r="B129"/>
      <c r="C129"/>
      <c r="D129"/>
      <c r="E129"/>
      <c r="F129"/>
      <c r="G129"/>
    </row>
    <row r="130" spans="1:7" x14ac:dyDescent="0.25">
      <c r="A130"/>
      <c r="B130"/>
      <c r="C130"/>
      <c r="D130"/>
      <c r="E130"/>
      <c r="F130"/>
      <c r="G130"/>
    </row>
  </sheetData>
  <mergeCells count="1">
    <mergeCell ref="A1:H1"/>
  </mergeCells>
  <pageMargins left="0.7" right="0.7" top="0.75" bottom="0.75" header="0.3" footer="0.3"/>
  <drawing r:id="rId2"/>
  <extLst>
    <ext xmlns:x14="http://schemas.microsoft.com/office/spreadsheetml/2009/9/main" uri="{A8765BA9-456A-4dab-B4F3-ACF838C121DE}">
      <x14:slicerList>
        <x14:slicer r:id="rId3"/>
      </x14:slicerList>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H85"/>
  <sheetViews>
    <sheetView showGridLines="0" topLeftCell="D1" zoomScale="80" zoomScaleNormal="80" workbookViewId="0">
      <selection activeCell="K17" sqref="K17"/>
    </sheetView>
  </sheetViews>
  <sheetFormatPr defaultRowHeight="15.75" x14ac:dyDescent="0.25"/>
  <cols>
    <col min="1" max="1" width="35.125" style="1" customWidth="1"/>
    <col min="2" max="2" width="10.125" style="1" customWidth="1"/>
    <col min="3" max="3" width="28.125" style="1" bestFit="1" customWidth="1"/>
    <col min="4" max="4" width="34.375" style="1" customWidth="1"/>
    <col min="5" max="5" width="27" style="1" bestFit="1" customWidth="1"/>
    <col min="6" max="6" width="37.875" style="1" bestFit="1" customWidth="1"/>
    <col min="7" max="7" width="35" style="1" customWidth="1"/>
    <col min="8" max="8" width="13.75" style="1" bestFit="1" customWidth="1"/>
    <col min="9" max="16384" width="9" style="1"/>
  </cols>
  <sheetData>
    <row r="1" spans="1:8" s="32" customFormat="1" ht="33" customHeight="1" x14ac:dyDescent="0.25">
      <c r="A1" s="101" t="s">
        <v>1047</v>
      </c>
      <c r="B1" s="101"/>
      <c r="C1" s="101"/>
      <c r="D1" s="101"/>
      <c r="E1" s="101"/>
      <c r="F1" s="101"/>
      <c r="G1" s="101"/>
      <c r="H1" s="101"/>
    </row>
    <row r="2" spans="1:8" x14ac:dyDescent="0.25">
      <c r="A2"/>
      <c r="B2"/>
    </row>
    <row r="3" spans="1:8" hidden="1" x14ac:dyDescent="0.25">
      <c r="A3" s="81" t="s">
        <v>57</v>
      </c>
      <c r="B3" s="82">
        <v>1</v>
      </c>
    </row>
    <row r="4" spans="1:8" s="2" customFormat="1" x14ac:dyDescent="0.25">
      <c r="A4"/>
      <c r="B4"/>
      <c r="C4"/>
      <c r="D4"/>
      <c r="E4"/>
      <c r="F4"/>
      <c r="G4"/>
    </row>
    <row r="5" spans="1:8" x14ac:dyDescent="0.25">
      <c r="A5" s="81" t="s">
        <v>2</v>
      </c>
      <c r="B5" s="81" t="s">
        <v>61</v>
      </c>
      <c r="C5" s="81" t="s">
        <v>3</v>
      </c>
      <c r="D5" s="81" t="s">
        <v>4</v>
      </c>
      <c r="E5" s="81" t="s">
        <v>5</v>
      </c>
      <c r="F5" s="81" t="s">
        <v>6</v>
      </c>
      <c r="G5" s="81" t="s">
        <v>1</v>
      </c>
    </row>
    <row r="6" spans="1:8" x14ac:dyDescent="0.25">
      <c r="A6" s="1" t="s">
        <v>64</v>
      </c>
      <c r="B6" s="1" t="s">
        <v>9</v>
      </c>
      <c r="C6" s="1" t="s">
        <v>71</v>
      </c>
      <c r="D6" s="1" t="s">
        <v>132</v>
      </c>
      <c r="E6" s="1" t="s">
        <v>324</v>
      </c>
      <c r="F6" s="1" t="s">
        <v>92</v>
      </c>
      <c r="G6" s="1" t="s">
        <v>767</v>
      </c>
    </row>
    <row r="7" spans="1:8" x14ac:dyDescent="0.25">
      <c r="A7" s="1" t="s">
        <v>64</v>
      </c>
      <c r="B7" s="1" t="s">
        <v>9</v>
      </c>
      <c r="C7" s="1" t="s">
        <v>72</v>
      </c>
      <c r="D7" s="1" t="s">
        <v>132</v>
      </c>
      <c r="E7" s="1" t="s">
        <v>325</v>
      </c>
      <c r="F7" s="1" t="s">
        <v>93</v>
      </c>
      <c r="G7" s="1" t="s">
        <v>768</v>
      </c>
    </row>
    <row r="8" spans="1:8" x14ac:dyDescent="0.25">
      <c r="A8" s="1" t="s">
        <v>64</v>
      </c>
      <c r="B8" s="1" t="s">
        <v>9</v>
      </c>
      <c r="C8" s="1" t="s">
        <v>73</v>
      </c>
      <c r="D8" s="1" t="s">
        <v>132</v>
      </c>
      <c r="E8" s="1" t="s">
        <v>326</v>
      </c>
      <c r="F8" s="1" t="s">
        <v>94</v>
      </c>
      <c r="G8" s="1" t="s">
        <v>122</v>
      </c>
    </row>
    <row r="9" spans="1:8" x14ac:dyDescent="0.25">
      <c r="A9" s="1" t="s">
        <v>64</v>
      </c>
      <c r="B9" s="1" t="s">
        <v>9</v>
      </c>
      <c r="C9" s="1" t="s">
        <v>569</v>
      </c>
      <c r="D9" s="1" t="s">
        <v>1094</v>
      </c>
      <c r="E9" s="1" t="s">
        <v>574</v>
      </c>
      <c r="F9" s="1" t="s">
        <v>578</v>
      </c>
      <c r="G9" s="1" t="s">
        <v>122</v>
      </c>
    </row>
    <row r="10" spans="1:8" x14ac:dyDescent="0.25">
      <c r="A10" s="1" t="s">
        <v>64</v>
      </c>
      <c r="B10" s="1" t="s">
        <v>9</v>
      </c>
      <c r="C10" s="1" t="s">
        <v>1095</v>
      </c>
      <c r="D10" s="1" t="s">
        <v>18</v>
      </c>
      <c r="E10" s="1" t="s">
        <v>1096</v>
      </c>
      <c r="F10" s="1" t="s">
        <v>1097</v>
      </c>
      <c r="G10" s="1" t="s">
        <v>652</v>
      </c>
    </row>
    <row r="11" spans="1:8" x14ac:dyDescent="0.25">
      <c r="A11" s="1" t="s">
        <v>66</v>
      </c>
      <c r="B11" s="1" t="s">
        <v>45</v>
      </c>
      <c r="C11" s="1" t="s">
        <v>69</v>
      </c>
      <c r="D11" s="1" t="s">
        <v>132</v>
      </c>
      <c r="E11" s="1" t="s">
        <v>322</v>
      </c>
      <c r="F11" s="1" t="s">
        <v>89</v>
      </c>
      <c r="G11" s="1" t="s">
        <v>755</v>
      </c>
    </row>
    <row r="12" spans="1:8" x14ac:dyDescent="0.25">
      <c r="A12" s="1" t="s">
        <v>66</v>
      </c>
      <c r="B12" s="1" t="s">
        <v>45</v>
      </c>
      <c r="C12" s="1" t="s">
        <v>763</v>
      </c>
      <c r="D12" s="1" t="s">
        <v>132</v>
      </c>
      <c r="E12" s="1" t="s">
        <v>764</v>
      </c>
      <c r="F12" s="1" t="s">
        <v>765</v>
      </c>
      <c r="G12" s="1" t="s">
        <v>756</v>
      </c>
    </row>
    <row r="13" spans="1:8" x14ac:dyDescent="0.25">
      <c r="A13" s="1" t="s">
        <v>50</v>
      </c>
      <c r="B13" s="1" t="s">
        <v>62</v>
      </c>
      <c r="C13" s="1" t="s">
        <v>70</v>
      </c>
      <c r="D13" s="1" t="s">
        <v>132</v>
      </c>
      <c r="E13" s="1" t="s">
        <v>133</v>
      </c>
      <c r="F13" s="1" t="s">
        <v>91</v>
      </c>
      <c r="G13" s="1" t="s">
        <v>756</v>
      </c>
    </row>
    <row r="14" spans="1:8" x14ac:dyDescent="0.25">
      <c r="A14" s="1" t="s">
        <v>50</v>
      </c>
      <c r="B14" s="1" t="s">
        <v>62</v>
      </c>
      <c r="C14" s="1" t="s">
        <v>778</v>
      </c>
      <c r="D14" s="1" t="s">
        <v>31</v>
      </c>
      <c r="E14" s="1" t="s">
        <v>1182</v>
      </c>
      <c r="F14" s="1" t="s">
        <v>779</v>
      </c>
      <c r="G14" s="1" t="s">
        <v>1042</v>
      </c>
    </row>
    <row r="15" spans="1:8" x14ac:dyDescent="0.25">
      <c r="A15" s="1" t="s">
        <v>65</v>
      </c>
      <c r="B15" s="1" t="s">
        <v>27</v>
      </c>
      <c r="C15" s="1" t="s">
        <v>79</v>
      </c>
      <c r="D15" s="1" t="s">
        <v>31</v>
      </c>
      <c r="E15" s="1" t="s">
        <v>333</v>
      </c>
      <c r="F15" s="1" t="s">
        <v>104</v>
      </c>
      <c r="G15" s="1" t="s">
        <v>122</v>
      </c>
    </row>
    <row r="16" spans="1:8" x14ac:dyDescent="0.25">
      <c r="A16" s="1" t="s">
        <v>65</v>
      </c>
      <c r="B16" s="1" t="s">
        <v>27</v>
      </c>
      <c r="C16" s="1" t="s">
        <v>80</v>
      </c>
      <c r="D16" s="1" t="s">
        <v>31</v>
      </c>
      <c r="E16" s="1" t="s">
        <v>335</v>
      </c>
      <c r="F16" s="1" t="s">
        <v>105</v>
      </c>
      <c r="G16" s="1" t="s">
        <v>122</v>
      </c>
    </row>
    <row r="17" spans="1:7" x14ac:dyDescent="0.25">
      <c r="A17" s="1" t="s">
        <v>65</v>
      </c>
      <c r="B17" s="1" t="s">
        <v>27</v>
      </c>
      <c r="C17" s="1" t="s">
        <v>81</v>
      </c>
      <c r="D17" s="1" t="s">
        <v>31</v>
      </c>
      <c r="E17" s="1" t="s">
        <v>336</v>
      </c>
      <c r="F17" s="1" t="s">
        <v>106</v>
      </c>
      <c r="G17" s="1" t="s">
        <v>122</v>
      </c>
    </row>
    <row r="18" spans="1:7" x14ac:dyDescent="0.25">
      <c r="A18" s="1" t="s">
        <v>65</v>
      </c>
      <c r="B18" s="1" t="s">
        <v>27</v>
      </c>
      <c r="C18" s="1" t="s">
        <v>82</v>
      </c>
      <c r="D18" s="1" t="s">
        <v>583</v>
      </c>
      <c r="E18" s="1" t="s">
        <v>337</v>
      </c>
      <c r="F18" s="1" t="s">
        <v>107</v>
      </c>
      <c r="G18" s="1" t="s">
        <v>122</v>
      </c>
    </row>
    <row r="19" spans="1:7" x14ac:dyDescent="0.25">
      <c r="A19" s="1" t="s">
        <v>65</v>
      </c>
      <c r="B19" s="1" t="s">
        <v>27</v>
      </c>
      <c r="C19" s="1" t="s">
        <v>571</v>
      </c>
      <c r="D19" s="1" t="s">
        <v>584</v>
      </c>
      <c r="E19" s="1" t="s">
        <v>334</v>
      </c>
      <c r="F19" s="1" t="s">
        <v>580</v>
      </c>
      <c r="G19" s="1" t="s">
        <v>122</v>
      </c>
    </row>
    <row r="20" spans="1:7" x14ac:dyDescent="0.25">
      <c r="A20" s="1" t="s">
        <v>65</v>
      </c>
      <c r="B20" s="1" t="s">
        <v>27</v>
      </c>
      <c r="C20" s="1" t="s">
        <v>788</v>
      </c>
      <c r="D20" s="1" t="s">
        <v>31</v>
      </c>
      <c r="E20" s="1" t="s">
        <v>794</v>
      </c>
      <c r="F20" s="1" t="s">
        <v>791</v>
      </c>
      <c r="G20" s="1" t="s">
        <v>122</v>
      </c>
    </row>
    <row r="21" spans="1:7" x14ac:dyDescent="0.25">
      <c r="A21" s="1" t="s">
        <v>65</v>
      </c>
      <c r="B21" s="1" t="s">
        <v>27</v>
      </c>
      <c r="C21" s="1" t="s">
        <v>789</v>
      </c>
      <c r="D21" s="1" t="s">
        <v>31</v>
      </c>
      <c r="E21" s="1" t="s">
        <v>795</v>
      </c>
      <c r="F21" s="1" t="s">
        <v>792</v>
      </c>
      <c r="G21" s="1" t="s">
        <v>122</v>
      </c>
    </row>
    <row r="22" spans="1:7" x14ac:dyDescent="0.25">
      <c r="A22" s="1" t="s">
        <v>65</v>
      </c>
      <c r="B22" s="1" t="s">
        <v>27</v>
      </c>
      <c r="C22" s="1" t="s">
        <v>790</v>
      </c>
      <c r="D22" s="1" t="s">
        <v>31</v>
      </c>
      <c r="E22" s="1" t="s">
        <v>796</v>
      </c>
      <c r="F22" s="1" t="s">
        <v>793</v>
      </c>
      <c r="G22" s="1" t="s">
        <v>122</v>
      </c>
    </row>
    <row r="23" spans="1:7" x14ac:dyDescent="0.25">
      <c r="A23" s="1" t="s">
        <v>65</v>
      </c>
      <c r="B23" s="1" t="s">
        <v>27</v>
      </c>
      <c r="C23" s="1" t="s">
        <v>1043</v>
      </c>
      <c r="D23" s="1" t="s">
        <v>272</v>
      </c>
      <c r="E23" s="1" t="s">
        <v>332</v>
      </c>
      <c r="F23" s="1" t="s">
        <v>103</v>
      </c>
      <c r="G23" s="1" t="s">
        <v>122</v>
      </c>
    </row>
    <row r="24" spans="1:7" x14ac:dyDescent="0.25">
      <c r="A24" s="1" t="s">
        <v>65</v>
      </c>
      <c r="B24" s="1" t="s">
        <v>27</v>
      </c>
      <c r="C24" s="1" t="s">
        <v>1059</v>
      </c>
      <c r="D24" s="1" t="s">
        <v>1080</v>
      </c>
      <c r="E24" s="1" t="s">
        <v>1060</v>
      </c>
      <c r="F24" s="1" t="s">
        <v>1061</v>
      </c>
      <c r="G24" s="1" t="s">
        <v>122</v>
      </c>
    </row>
    <row r="25" spans="1:7" x14ac:dyDescent="0.25">
      <c r="A25" s="1" t="s">
        <v>123</v>
      </c>
      <c r="B25" s="1" t="s">
        <v>112</v>
      </c>
      <c r="C25" s="1" t="s">
        <v>377</v>
      </c>
      <c r="D25" s="1" t="s">
        <v>132</v>
      </c>
      <c r="E25" s="1" t="s">
        <v>308</v>
      </c>
      <c r="F25" s="1" t="s">
        <v>90</v>
      </c>
      <c r="G25" s="1" t="s">
        <v>59</v>
      </c>
    </row>
    <row r="26" spans="1:7" x14ac:dyDescent="0.25">
      <c r="A26" s="1" t="s">
        <v>123</v>
      </c>
      <c r="B26" s="1" t="s">
        <v>112</v>
      </c>
      <c r="C26" s="1" t="s">
        <v>568</v>
      </c>
      <c r="D26" s="1" t="s">
        <v>132</v>
      </c>
      <c r="E26" s="1" t="s">
        <v>573</v>
      </c>
      <c r="F26" s="1" t="s">
        <v>577</v>
      </c>
      <c r="G26" s="1" t="s">
        <v>122</v>
      </c>
    </row>
    <row r="27" spans="1:7" x14ac:dyDescent="0.25">
      <c r="A27" s="1" t="s">
        <v>123</v>
      </c>
      <c r="B27" s="1" t="s">
        <v>112</v>
      </c>
      <c r="C27" s="1" t="s">
        <v>642</v>
      </c>
      <c r="D27" s="1" t="s">
        <v>518</v>
      </c>
      <c r="E27" s="1" t="s">
        <v>648</v>
      </c>
      <c r="F27" s="1" t="s">
        <v>633</v>
      </c>
      <c r="G27" s="1" t="s">
        <v>59</v>
      </c>
    </row>
    <row r="28" spans="1:7" x14ac:dyDescent="0.25">
      <c r="A28" s="1" t="s">
        <v>113</v>
      </c>
      <c r="B28" s="1" t="s">
        <v>113</v>
      </c>
      <c r="C28" s="1" t="s">
        <v>74</v>
      </c>
      <c r="D28" s="1" t="s">
        <v>132</v>
      </c>
      <c r="E28" s="1" t="s">
        <v>327</v>
      </c>
      <c r="F28" s="1" t="s">
        <v>95</v>
      </c>
      <c r="G28" s="1" t="s">
        <v>776</v>
      </c>
    </row>
    <row r="29" spans="1:7" x14ac:dyDescent="0.25">
      <c r="A29" s="1" t="s">
        <v>113</v>
      </c>
      <c r="B29" s="1" t="s">
        <v>113</v>
      </c>
      <c r="C29" s="1" t="s">
        <v>570</v>
      </c>
      <c r="D29" s="1" t="s">
        <v>132</v>
      </c>
      <c r="E29" s="1" t="s">
        <v>575</v>
      </c>
      <c r="F29" s="1" t="s">
        <v>579</v>
      </c>
      <c r="G29" s="1" t="s">
        <v>122</v>
      </c>
    </row>
    <row r="30" spans="1:7" x14ac:dyDescent="0.25">
      <c r="A30" s="1" t="s">
        <v>113</v>
      </c>
      <c r="B30" s="1" t="s">
        <v>113</v>
      </c>
      <c r="C30" s="1" t="s">
        <v>1046</v>
      </c>
      <c r="D30" s="1" t="s">
        <v>619</v>
      </c>
      <c r="E30" s="1" t="s">
        <v>620</v>
      </c>
      <c r="F30" s="1" t="s">
        <v>621</v>
      </c>
      <c r="G30" s="1" t="s">
        <v>777</v>
      </c>
    </row>
    <row r="31" spans="1:7" x14ac:dyDescent="0.25">
      <c r="A31" s="1" t="s">
        <v>113</v>
      </c>
      <c r="B31" s="1" t="s">
        <v>113</v>
      </c>
      <c r="C31" s="1" t="s">
        <v>1173</v>
      </c>
      <c r="D31" s="1" t="s">
        <v>132</v>
      </c>
      <c r="E31" s="1" t="s">
        <v>1179</v>
      </c>
      <c r="F31" s="1" t="s">
        <v>1176</v>
      </c>
      <c r="G31" s="1" t="s">
        <v>122</v>
      </c>
    </row>
    <row r="32" spans="1:7" x14ac:dyDescent="0.25">
      <c r="A32" s="1" t="s">
        <v>113</v>
      </c>
      <c r="B32" s="1" t="s">
        <v>113</v>
      </c>
      <c r="C32" s="1" t="s">
        <v>1174</v>
      </c>
      <c r="D32" s="1" t="s">
        <v>132</v>
      </c>
      <c r="E32" s="1" t="s">
        <v>1180</v>
      </c>
      <c r="F32" s="1" t="s">
        <v>1177</v>
      </c>
      <c r="G32" s="1" t="s">
        <v>122</v>
      </c>
    </row>
    <row r="33" spans="1:7" x14ac:dyDescent="0.25">
      <c r="A33" s="1" t="s">
        <v>113</v>
      </c>
      <c r="B33" s="1" t="s">
        <v>113</v>
      </c>
      <c r="C33" s="1" t="s">
        <v>1175</v>
      </c>
      <c r="D33" s="1" t="s">
        <v>132</v>
      </c>
      <c r="E33" s="1" t="s">
        <v>1181</v>
      </c>
      <c r="F33" s="1" t="s">
        <v>1178</v>
      </c>
      <c r="G33" s="1" t="s">
        <v>122</v>
      </c>
    </row>
    <row r="34" spans="1:7" x14ac:dyDescent="0.25">
      <c r="A34" s="1" t="s">
        <v>113</v>
      </c>
      <c r="B34" s="1" t="s">
        <v>113</v>
      </c>
      <c r="C34" s="1" t="s">
        <v>1229</v>
      </c>
      <c r="D34" s="1" t="s">
        <v>1230</v>
      </c>
      <c r="E34" s="1" t="s">
        <v>1231</v>
      </c>
      <c r="F34" s="1" t="s">
        <v>1232</v>
      </c>
      <c r="G34" s="1" t="s">
        <v>122</v>
      </c>
    </row>
    <row r="35" spans="1:7" x14ac:dyDescent="0.25">
      <c r="A35" s="1" t="s">
        <v>114</v>
      </c>
      <c r="B35" s="1" t="s">
        <v>114</v>
      </c>
      <c r="C35" s="1" t="s">
        <v>75</v>
      </c>
      <c r="D35" s="1" t="s">
        <v>132</v>
      </c>
      <c r="E35" s="1" t="s">
        <v>328</v>
      </c>
      <c r="F35" s="1" t="s">
        <v>96</v>
      </c>
      <c r="G35" s="1" t="s">
        <v>762</v>
      </c>
    </row>
    <row r="36" spans="1:7" x14ac:dyDescent="0.25">
      <c r="A36" s="1" t="s">
        <v>114</v>
      </c>
      <c r="B36" s="1" t="s">
        <v>114</v>
      </c>
      <c r="C36" s="1" t="s">
        <v>1086</v>
      </c>
      <c r="D36" s="1" t="s">
        <v>1085</v>
      </c>
      <c r="E36" s="1" t="s">
        <v>1088</v>
      </c>
      <c r="F36" s="1" t="s">
        <v>1087</v>
      </c>
      <c r="G36" s="1" t="s">
        <v>122</v>
      </c>
    </row>
    <row r="37" spans="1:7" x14ac:dyDescent="0.25">
      <c r="A37" s="1" t="s">
        <v>124</v>
      </c>
      <c r="B37" s="1" t="s">
        <v>115</v>
      </c>
      <c r="C37" s="1" t="s">
        <v>85</v>
      </c>
      <c r="D37" s="1" t="s">
        <v>132</v>
      </c>
      <c r="E37" s="1" t="s">
        <v>338</v>
      </c>
      <c r="F37" s="1" t="s">
        <v>110</v>
      </c>
      <c r="G37" s="1" t="s">
        <v>766</v>
      </c>
    </row>
    <row r="38" spans="1:7" x14ac:dyDescent="0.25">
      <c r="A38" s="1" t="s">
        <v>546</v>
      </c>
      <c r="B38" s="1" t="s">
        <v>116</v>
      </c>
      <c r="C38" s="1" t="s">
        <v>77</v>
      </c>
      <c r="D38" s="1" t="s">
        <v>132</v>
      </c>
      <c r="E38" s="1" t="s">
        <v>330</v>
      </c>
      <c r="F38" s="1" t="s">
        <v>98</v>
      </c>
      <c r="G38" s="1" t="s">
        <v>122</v>
      </c>
    </row>
    <row r="39" spans="1:7" x14ac:dyDescent="0.25">
      <c r="A39" s="1" t="s">
        <v>546</v>
      </c>
      <c r="B39" s="1" t="s">
        <v>116</v>
      </c>
      <c r="C39" s="1" t="s">
        <v>543</v>
      </c>
      <c r="D39" s="1" t="s">
        <v>544</v>
      </c>
      <c r="E39" s="1" t="s">
        <v>780</v>
      </c>
      <c r="F39" s="1" t="s">
        <v>545</v>
      </c>
      <c r="G39" s="1" t="s">
        <v>59</v>
      </c>
    </row>
    <row r="40" spans="1:7" x14ac:dyDescent="0.25">
      <c r="A40" s="1" t="s">
        <v>546</v>
      </c>
      <c r="B40" s="1" t="s">
        <v>116</v>
      </c>
      <c r="C40" s="1" t="s">
        <v>598</v>
      </c>
      <c r="D40" s="1" t="s">
        <v>132</v>
      </c>
      <c r="E40" s="1" t="s">
        <v>607</v>
      </c>
      <c r="F40" s="1" t="s">
        <v>611</v>
      </c>
      <c r="G40" s="1" t="s">
        <v>122</v>
      </c>
    </row>
    <row r="41" spans="1:7" x14ac:dyDescent="0.25">
      <c r="A41" s="1" t="s">
        <v>546</v>
      </c>
      <c r="B41" s="1" t="s">
        <v>116</v>
      </c>
      <c r="C41" s="1" t="s">
        <v>599</v>
      </c>
      <c r="D41" s="1" t="s">
        <v>132</v>
      </c>
      <c r="E41" s="1" t="s">
        <v>617</v>
      </c>
      <c r="F41" s="1" t="s">
        <v>1228</v>
      </c>
      <c r="G41" s="1" t="s">
        <v>766</v>
      </c>
    </row>
    <row r="42" spans="1:7" x14ac:dyDescent="0.25">
      <c r="A42" s="1" t="s">
        <v>546</v>
      </c>
      <c r="B42" s="1" t="s">
        <v>116</v>
      </c>
      <c r="C42" s="1" t="s">
        <v>600</v>
      </c>
      <c r="D42" s="1" t="s">
        <v>132</v>
      </c>
      <c r="E42" s="1" t="s">
        <v>618</v>
      </c>
      <c r="F42" s="1" t="s">
        <v>1227</v>
      </c>
      <c r="G42" s="1" t="s">
        <v>766</v>
      </c>
    </row>
    <row r="43" spans="1:7" x14ac:dyDescent="0.25">
      <c r="A43" s="1" t="s">
        <v>546</v>
      </c>
      <c r="B43" s="1" t="s">
        <v>116</v>
      </c>
      <c r="C43" s="1" t="s">
        <v>660</v>
      </c>
      <c r="D43" s="1" t="s">
        <v>132</v>
      </c>
      <c r="E43" s="1" t="s">
        <v>132</v>
      </c>
      <c r="F43" s="1" t="s">
        <v>661</v>
      </c>
      <c r="G43" s="1" t="s">
        <v>59</v>
      </c>
    </row>
    <row r="44" spans="1:7" x14ac:dyDescent="0.25">
      <c r="A44" s="1" t="s">
        <v>126</v>
      </c>
      <c r="B44" s="1" t="s">
        <v>249</v>
      </c>
      <c r="C44" s="1" t="s">
        <v>761</v>
      </c>
      <c r="D44" s="1" t="s">
        <v>132</v>
      </c>
      <c r="E44" s="1" t="s">
        <v>132</v>
      </c>
      <c r="F44" s="1" t="s">
        <v>760</v>
      </c>
      <c r="G44" s="1" t="s">
        <v>59</v>
      </c>
    </row>
    <row r="45" spans="1:7" x14ac:dyDescent="0.25">
      <c r="A45" s="1" t="s">
        <v>126</v>
      </c>
      <c r="B45" s="1" t="s">
        <v>249</v>
      </c>
      <c r="C45" s="1" t="s">
        <v>1203</v>
      </c>
      <c r="D45" s="1" t="s">
        <v>132</v>
      </c>
      <c r="E45" s="1" t="s">
        <v>1207</v>
      </c>
      <c r="F45" s="1" t="s">
        <v>1211</v>
      </c>
      <c r="G45" s="1" t="s">
        <v>122</v>
      </c>
    </row>
    <row r="46" spans="1:7" x14ac:dyDescent="0.25">
      <c r="A46" s="1" t="s">
        <v>126</v>
      </c>
      <c r="B46" s="1" t="s">
        <v>249</v>
      </c>
      <c r="C46" s="1" t="s">
        <v>1204</v>
      </c>
      <c r="D46" s="1" t="s">
        <v>132</v>
      </c>
      <c r="E46" s="1" t="s">
        <v>1208</v>
      </c>
      <c r="F46" s="1" t="s">
        <v>1214</v>
      </c>
      <c r="G46" s="1" t="s">
        <v>122</v>
      </c>
    </row>
    <row r="47" spans="1:7" x14ac:dyDescent="0.25">
      <c r="A47" s="1" t="s">
        <v>126</v>
      </c>
      <c r="B47" s="1" t="s">
        <v>249</v>
      </c>
      <c r="C47" s="1" t="s">
        <v>1205</v>
      </c>
      <c r="D47" s="1" t="s">
        <v>132</v>
      </c>
      <c r="E47" s="1" t="s">
        <v>1209</v>
      </c>
      <c r="F47" s="1" t="s">
        <v>1212</v>
      </c>
      <c r="G47" s="1" t="s">
        <v>122</v>
      </c>
    </row>
    <row r="48" spans="1:7" x14ac:dyDescent="0.25">
      <c r="A48" s="1" t="s">
        <v>126</v>
      </c>
      <c r="B48" s="1" t="s">
        <v>249</v>
      </c>
      <c r="C48" s="1" t="s">
        <v>1206</v>
      </c>
      <c r="D48" s="1" t="s">
        <v>132</v>
      </c>
      <c r="E48" s="1" t="s">
        <v>1210</v>
      </c>
      <c r="F48" s="1" t="s">
        <v>1213</v>
      </c>
      <c r="G48" s="1" t="s">
        <v>122</v>
      </c>
    </row>
    <row r="49" spans="1:7" x14ac:dyDescent="0.25">
      <c r="A49" s="1" t="s">
        <v>128</v>
      </c>
      <c r="B49" s="1" t="s">
        <v>117</v>
      </c>
      <c r="C49" s="1" t="s">
        <v>78</v>
      </c>
      <c r="D49" s="1" t="s">
        <v>132</v>
      </c>
      <c r="E49" s="1" t="s">
        <v>331</v>
      </c>
      <c r="F49" s="1" t="s">
        <v>99</v>
      </c>
      <c r="G49" s="1" t="s">
        <v>652</v>
      </c>
    </row>
    <row r="50" spans="1:7" x14ac:dyDescent="0.25">
      <c r="A50" s="1" t="s">
        <v>128</v>
      </c>
      <c r="B50" s="1" t="s">
        <v>117</v>
      </c>
      <c r="C50" s="1" t="s">
        <v>769</v>
      </c>
      <c r="D50" s="1" t="s">
        <v>132</v>
      </c>
      <c r="E50" s="1" t="s">
        <v>132</v>
      </c>
      <c r="F50" s="1" t="s">
        <v>770</v>
      </c>
      <c r="G50" s="1" t="s">
        <v>1166</v>
      </c>
    </row>
    <row r="51" spans="1:7" x14ac:dyDescent="0.25">
      <c r="A51" s="1" t="s">
        <v>127</v>
      </c>
      <c r="B51" s="1" t="s">
        <v>118</v>
      </c>
      <c r="C51" s="1" t="s">
        <v>132</v>
      </c>
      <c r="D51" s="1" t="s">
        <v>132</v>
      </c>
      <c r="E51" s="1" t="s">
        <v>132</v>
      </c>
      <c r="F51" s="1" t="s">
        <v>102</v>
      </c>
      <c r="G51" s="1" t="s">
        <v>122</v>
      </c>
    </row>
    <row r="52" spans="1:7" x14ac:dyDescent="0.25">
      <c r="A52" s="1" t="s">
        <v>127</v>
      </c>
      <c r="B52" s="1" t="s">
        <v>118</v>
      </c>
      <c r="C52" s="1" t="s">
        <v>396</v>
      </c>
      <c r="D52" s="1" t="s">
        <v>493</v>
      </c>
      <c r="E52" s="1" t="s">
        <v>489</v>
      </c>
      <c r="F52" s="1" t="s">
        <v>100</v>
      </c>
      <c r="G52" s="1" t="s">
        <v>59</v>
      </c>
    </row>
    <row r="53" spans="1:7" x14ac:dyDescent="0.25">
      <c r="A53" s="1" t="s">
        <v>127</v>
      </c>
      <c r="B53" s="1" t="s">
        <v>118</v>
      </c>
      <c r="C53" s="1" t="s">
        <v>1155</v>
      </c>
      <c r="D53" s="1" t="s">
        <v>36</v>
      </c>
      <c r="E53" s="1" t="s">
        <v>1156</v>
      </c>
      <c r="F53" s="1" t="s">
        <v>101</v>
      </c>
      <c r="G53" s="1" t="s">
        <v>652</v>
      </c>
    </row>
    <row r="54" spans="1:7" x14ac:dyDescent="0.25">
      <c r="A54" s="1" t="s">
        <v>127</v>
      </c>
      <c r="B54" s="1" t="s">
        <v>118</v>
      </c>
      <c r="C54" s="1" t="s">
        <v>1158</v>
      </c>
      <c r="D54" s="1" t="s">
        <v>132</v>
      </c>
      <c r="E54" s="1" t="s">
        <v>132</v>
      </c>
      <c r="F54" s="1" t="s">
        <v>1160</v>
      </c>
      <c r="G54" s="1" t="s">
        <v>1162</v>
      </c>
    </row>
    <row r="55" spans="1:7" x14ac:dyDescent="0.25">
      <c r="A55" s="1" t="s">
        <v>127</v>
      </c>
      <c r="B55" s="1" t="s">
        <v>118</v>
      </c>
      <c r="C55" s="1" t="s">
        <v>1159</v>
      </c>
      <c r="D55" s="1" t="s">
        <v>132</v>
      </c>
      <c r="E55" s="1" t="s">
        <v>1163</v>
      </c>
      <c r="F55" s="1" t="s">
        <v>1161</v>
      </c>
      <c r="G55" s="1" t="s">
        <v>652</v>
      </c>
    </row>
    <row r="56" spans="1:7" x14ac:dyDescent="0.25">
      <c r="A56" s="1" t="s">
        <v>129</v>
      </c>
      <c r="B56" s="1" t="s">
        <v>119</v>
      </c>
      <c r="C56" s="1" t="s">
        <v>132</v>
      </c>
      <c r="D56" s="1" t="s">
        <v>83</v>
      </c>
      <c r="E56" s="1" t="s">
        <v>132</v>
      </c>
      <c r="F56" s="1" t="s">
        <v>108</v>
      </c>
      <c r="G56" s="1" t="s">
        <v>122</v>
      </c>
    </row>
    <row r="57" spans="1:7" x14ac:dyDescent="0.25">
      <c r="A57" s="1" t="s">
        <v>130</v>
      </c>
      <c r="B57" s="1" t="s">
        <v>120</v>
      </c>
      <c r="C57" s="1" t="s">
        <v>797</v>
      </c>
      <c r="D57" s="1" t="s">
        <v>798</v>
      </c>
      <c r="E57" s="1" t="s">
        <v>800</v>
      </c>
      <c r="F57" s="1" t="s">
        <v>799</v>
      </c>
      <c r="G57" s="1" t="s">
        <v>122</v>
      </c>
    </row>
    <row r="58" spans="1:7" x14ac:dyDescent="0.25">
      <c r="A58" s="1" t="s">
        <v>130</v>
      </c>
      <c r="B58" s="1" t="s">
        <v>120</v>
      </c>
      <c r="C58" s="1" t="s">
        <v>1200</v>
      </c>
      <c r="D58" s="1" t="s">
        <v>132</v>
      </c>
      <c r="E58" s="1" t="s">
        <v>1201</v>
      </c>
      <c r="F58" s="1" t="s">
        <v>1202</v>
      </c>
      <c r="G58" s="1" t="s">
        <v>122</v>
      </c>
    </row>
    <row r="59" spans="1:7" x14ac:dyDescent="0.25">
      <c r="A59" s="1" t="s">
        <v>131</v>
      </c>
      <c r="B59" s="1" t="s">
        <v>121</v>
      </c>
      <c r="C59" s="1" t="s">
        <v>84</v>
      </c>
      <c r="D59" s="1" t="s">
        <v>132</v>
      </c>
      <c r="E59" s="1" t="s">
        <v>132</v>
      </c>
      <c r="F59" s="1" t="s">
        <v>109</v>
      </c>
      <c r="G59" s="1" t="s">
        <v>122</v>
      </c>
    </row>
    <row r="60" spans="1:7" x14ac:dyDescent="0.25">
      <c r="A60" s="1" t="s">
        <v>451</v>
      </c>
      <c r="B60" s="1" t="s">
        <v>754</v>
      </c>
      <c r="C60" s="1" t="s">
        <v>395</v>
      </c>
      <c r="D60" s="1" t="s">
        <v>521</v>
      </c>
      <c r="E60" s="1" t="s">
        <v>522</v>
      </c>
      <c r="F60" s="1" t="s">
        <v>424</v>
      </c>
      <c r="G60" s="1" t="s">
        <v>59</v>
      </c>
    </row>
    <row r="61" spans="1:7" x14ac:dyDescent="0.25">
      <c r="A61" s="1" t="s">
        <v>540</v>
      </c>
      <c r="B61" s="1" t="s">
        <v>541</v>
      </c>
      <c r="C61" s="1" t="s">
        <v>76</v>
      </c>
      <c r="D61" s="1" t="s">
        <v>132</v>
      </c>
      <c r="E61" s="1" t="s">
        <v>329</v>
      </c>
      <c r="F61" s="1" t="s">
        <v>97</v>
      </c>
      <c r="G61" s="1" t="s">
        <v>758</v>
      </c>
    </row>
    <row r="62" spans="1:7" x14ac:dyDescent="0.25">
      <c r="A62" s="1" t="s">
        <v>540</v>
      </c>
      <c r="B62" s="1" t="s">
        <v>541</v>
      </c>
      <c r="C62" s="1" t="s">
        <v>1164</v>
      </c>
      <c r="D62" s="1" t="s">
        <v>708</v>
      </c>
      <c r="E62" s="1" t="s">
        <v>1165</v>
      </c>
      <c r="F62" s="1" t="s">
        <v>709</v>
      </c>
      <c r="G62" s="1" t="s">
        <v>652</v>
      </c>
    </row>
    <row r="63" spans="1:7" x14ac:dyDescent="0.25">
      <c r="A63" s="1" t="s">
        <v>547</v>
      </c>
      <c r="B63" s="1" t="s">
        <v>547</v>
      </c>
      <c r="C63" s="1" t="s">
        <v>548</v>
      </c>
      <c r="D63" s="1" t="s">
        <v>549</v>
      </c>
      <c r="E63" s="1" t="s">
        <v>550</v>
      </c>
      <c r="F63" s="1" t="s">
        <v>551</v>
      </c>
      <c r="G63" s="1" t="s">
        <v>122</v>
      </c>
    </row>
    <row r="64" spans="1:7" x14ac:dyDescent="0.25">
      <c r="A64" s="1" t="s">
        <v>582</v>
      </c>
      <c r="B64" s="1" t="s">
        <v>567</v>
      </c>
      <c r="C64" s="1" t="s">
        <v>572</v>
      </c>
      <c r="D64" s="1" t="s">
        <v>132</v>
      </c>
      <c r="E64" s="1" t="s">
        <v>576</v>
      </c>
      <c r="F64" s="1" t="s">
        <v>581</v>
      </c>
      <c r="G64" s="1" t="s">
        <v>122</v>
      </c>
    </row>
    <row r="65" spans="1:7" x14ac:dyDescent="0.25">
      <c r="A65" s="1" t="s">
        <v>623</v>
      </c>
      <c r="B65" s="1" t="s">
        <v>614</v>
      </c>
      <c r="C65" s="1" t="s">
        <v>594</v>
      </c>
      <c r="D65" s="1" t="s">
        <v>132</v>
      </c>
      <c r="E65" s="1" t="s">
        <v>603</v>
      </c>
      <c r="F65" s="1" t="s">
        <v>608</v>
      </c>
      <c r="G65" s="1" t="s">
        <v>775</v>
      </c>
    </row>
    <row r="66" spans="1:7" x14ac:dyDescent="0.25">
      <c r="A66" s="1" t="s">
        <v>623</v>
      </c>
      <c r="B66" s="1" t="s">
        <v>614</v>
      </c>
      <c r="C66" s="1" t="s">
        <v>595</v>
      </c>
      <c r="D66" s="1" t="s">
        <v>132</v>
      </c>
      <c r="E66" s="1" t="s">
        <v>604</v>
      </c>
      <c r="F66" s="1" t="s">
        <v>609</v>
      </c>
      <c r="G66" s="1" t="s">
        <v>775</v>
      </c>
    </row>
    <row r="67" spans="1:7" x14ac:dyDescent="0.25">
      <c r="A67" s="1" t="s">
        <v>623</v>
      </c>
      <c r="B67" s="1" t="s">
        <v>614</v>
      </c>
      <c r="C67" s="1" t="s">
        <v>596</v>
      </c>
      <c r="D67" s="1" t="s">
        <v>132</v>
      </c>
      <c r="E67" s="1" t="s">
        <v>605</v>
      </c>
      <c r="F67" s="1" t="s">
        <v>624</v>
      </c>
      <c r="G67" s="1" t="s">
        <v>775</v>
      </c>
    </row>
    <row r="68" spans="1:7" x14ac:dyDescent="0.25">
      <c r="A68" s="1" t="s">
        <v>623</v>
      </c>
      <c r="B68" s="1" t="s">
        <v>614</v>
      </c>
      <c r="C68" s="1" t="s">
        <v>1167</v>
      </c>
      <c r="D68" s="1" t="s">
        <v>132</v>
      </c>
      <c r="E68" s="1" t="s">
        <v>1169</v>
      </c>
      <c r="F68" s="1" t="s">
        <v>1168</v>
      </c>
      <c r="G68" s="1" t="s">
        <v>775</v>
      </c>
    </row>
    <row r="69" spans="1:7" x14ac:dyDescent="0.25">
      <c r="A69" s="1" t="s">
        <v>623</v>
      </c>
      <c r="B69" s="1" t="s">
        <v>614</v>
      </c>
      <c r="C69" s="1" t="s">
        <v>1170</v>
      </c>
      <c r="D69" s="1" t="s">
        <v>132</v>
      </c>
      <c r="E69" s="1" t="s">
        <v>1172</v>
      </c>
      <c r="F69" s="1" t="s">
        <v>1171</v>
      </c>
      <c r="G69" s="1" t="s">
        <v>775</v>
      </c>
    </row>
    <row r="70" spans="1:7" x14ac:dyDescent="0.25">
      <c r="A70" s="1" t="s">
        <v>622</v>
      </c>
      <c r="B70" s="1" t="s">
        <v>615</v>
      </c>
      <c r="C70" s="1" t="s">
        <v>601</v>
      </c>
      <c r="D70" s="1" t="s">
        <v>132</v>
      </c>
      <c r="E70" s="1" t="s">
        <v>616</v>
      </c>
      <c r="F70" s="1" t="s">
        <v>612</v>
      </c>
      <c r="G70" s="1" t="s">
        <v>122</v>
      </c>
    </row>
    <row r="71" spans="1:7" x14ac:dyDescent="0.25">
      <c r="A71" s="1" t="s">
        <v>622</v>
      </c>
      <c r="B71" s="1" t="s">
        <v>615</v>
      </c>
      <c r="C71" s="1" t="s">
        <v>602</v>
      </c>
      <c r="D71" s="1" t="s">
        <v>132</v>
      </c>
      <c r="E71" s="1" t="s">
        <v>323</v>
      </c>
      <c r="F71" s="1" t="s">
        <v>613</v>
      </c>
      <c r="G71" s="1" t="s">
        <v>122</v>
      </c>
    </row>
    <row r="72" spans="1:7" x14ac:dyDescent="0.25">
      <c r="A72" s="1" t="s">
        <v>630</v>
      </c>
      <c r="B72" s="1" t="s">
        <v>631</v>
      </c>
      <c r="C72" s="1" t="s">
        <v>253</v>
      </c>
      <c r="D72" s="1" t="s">
        <v>132</v>
      </c>
      <c r="E72" s="1" t="s">
        <v>132</v>
      </c>
      <c r="F72" s="1" t="s">
        <v>1040</v>
      </c>
      <c r="G72" s="1" t="s">
        <v>122</v>
      </c>
    </row>
    <row r="73" spans="1:7" x14ac:dyDescent="0.25">
      <c r="A73" s="1" t="s">
        <v>740</v>
      </c>
      <c r="B73" s="1" t="s">
        <v>740</v>
      </c>
      <c r="C73" s="1" t="s">
        <v>741</v>
      </c>
      <c r="D73" s="1" t="s">
        <v>742</v>
      </c>
      <c r="E73" s="1" t="s">
        <v>743</v>
      </c>
      <c r="F73" s="1" t="s">
        <v>744</v>
      </c>
      <c r="G73" s="1" t="s">
        <v>59</v>
      </c>
    </row>
    <row r="74" spans="1:7" x14ac:dyDescent="0.25">
      <c r="A74" s="1" t="s">
        <v>740</v>
      </c>
      <c r="B74" s="1" t="s">
        <v>740</v>
      </c>
      <c r="C74" s="1" t="s">
        <v>1033</v>
      </c>
      <c r="D74" s="1" t="s">
        <v>186</v>
      </c>
      <c r="E74" s="1" t="s">
        <v>1034</v>
      </c>
      <c r="F74" s="1" t="s">
        <v>1035</v>
      </c>
      <c r="G74" s="1" t="s">
        <v>776</v>
      </c>
    </row>
    <row r="75" spans="1:7" x14ac:dyDescent="0.25">
      <c r="A75" s="1" t="s">
        <v>746</v>
      </c>
      <c r="B75" s="1" t="s">
        <v>746</v>
      </c>
      <c r="C75" s="1" t="s">
        <v>745</v>
      </c>
      <c r="D75" s="1" t="s">
        <v>747</v>
      </c>
      <c r="E75" s="1" t="s">
        <v>748</v>
      </c>
      <c r="F75" s="1" t="s">
        <v>749</v>
      </c>
      <c r="G75" s="1" t="s">
        <v>122</v>
      </c>
    </row>
    <row r="76" spans="1:7" x14ac:dyDescent="0.25">
      <c r="A76" s="1" t="s">
        <v>771</v>
      </c>
      <c r="B76" s="1" t="s">
        <v>759</v>
      </c>
      <c r="C76" s="1" t="s">
        <v>772</v>
      </c>
      <c r="D76" s="1" t="s">
        <v>132</v>
      </c>
      <c r="E76" s="1" t="s">
        <v>774</v>
      </c>
      <c r="F76" s="1" t="s">
        <v>773</v>
      </c>
      <c r="G76" s="1" t="s">
        <v>122</v>
      </c>
    </row>
    <row r="77" spans="1:7" x14ac:dyDescent="0.25">
      <c r="A77" s="1" t="s">
        <v>826</v>
      </c>
      <c r="B77" s="1" t="s">
        <v>111</v>
      </c>
      <c r="C77" s="1" t="s">
        <v>781</v>
      </c>
      <c r="D77" s="1" t="s">
        <v>203</v>
      </c>
      <c r="E77" s="1" t="s">
        <v>86</v>
      </c>
      <c r="F77" s="1" t="s">
        <v>87</v>
      </c>
      <c r="G77" s="1" t="s">
        <v>122</v>
      </c>
    </row>
    <row r="78" spans="1:7" x14ac:dyDescent="0.25">
      <c r="A78" s="1" t="s">
        <v>826</v>
      </c>
      <c r="B78" s="1" t="s">
        <v>111</v>
      </c>
      <c r="C78" s="1" t="s">
        <v>782</v>
      </c>
      <c r="D78" s="1" t="s">
        <v>132</v>
      </c>
      <c r="E78" s="1" t="s">
        <v>86</v>
      </c>
      <c r="F78" s="1" t="s">
        <v>783</v>
      </c>
      <c r="G78" s="1" t="s">
        <v>122</v>
      </c>
    </row>
    <row r="79" spans="1:7" x14ac:dyDescent="0.25">
      <c r="A79" s="1" t="s">
        <v>826</v>
      </c>
      <c r="B79" s="1" t="s">
        <v>111</v>
      </c>
      <c r="C79" s="1" t="s">
        <v>597</v>
      </c>
      <c r="D79" s="1" t="s">
        <v>132</v>
      </c>
      <c r="E79" s="1" t="s">
        <v>606</v>
      </c>
      <c r="F79" s="1" t="s">
        <v>610</v>
      </c>
      <c r="G79" s="1" t="s">
        <v>758</v>
      </c>
    </row>
    <row r="80" spans="1:7" x14ac:dyDescent="0.25">
      <c r="A80" s="1" t="s">
        <v>826</v>
      </c>
      <c r="B80" s="1" t="s">
        <v>111</v>
      </c>
      <c r="C80" s="1" t="s">
        <v>785</v>
      </c>
      <c r="D80" s="1" t="s">
        <v>132</v>
      </c>
      <c r="E80" s="1" t="s">
        <v>787</v>
      </c>
      <c r="F80" s="1" t="s">
        <v>786</v>
      </c>
      <c r="G80" s="1" t="s">
        <v>757</v>
      </c>
    </row>
    <row r="81" spans="1:7" x14ac:dyDescent="0.25">
      <c r="A81" s="1" t="s">
        <v>826</v>
      </c>
      <c r="B81" s="1" t="s">
        <v>111</v>
      </c>
      <c r="C81" s="1" t="s">
        <v>1183</v>
      </c>
      <c r="D81" s="1" t="s">
        <v>132</v>
      </c>
      <c r="E81" s="1" t="s">
        <v>321</v>
      </c>
      <c r="F81" s="1" t="s">
        <v>88</v>
      </c>
      <c r="G81" s="1" t="s">
        <v>122</v>
      </c>
    </row>
    <row r="82" spans="1:7" x14ac:dyDescent="0.25">
      <c r="A82" s="1" t="s">
        <v>826</v>
      </c>
      <c r="B82" s="1" t="s">
        <v>111</v>
      </c>
      <c r="C82" s="1" t="s">
        <v>1184</v>
      </c>
      <c r="D82" s="1" t="s">
        <v>132</v>
      </c>
      <c r="E82" s="1" t="s">
        <v>1186</v>
      </c>
      <c r="F82" s="1" t="s">
        <v>1185</v>
      </c>
      <c r="G82" s="1" t="s">
        <v>122</v>
      </c>
    </row>
    <row r="83" spans="1:7" x14ac:dyDescent="0.25">
      <c r="A83" s="1" t="s">
        <v>844</v>
      </c>
      <c r="B83" s="1" t="s">
        <v>844</v>
      </c>
      <c r="C83" s="1" t="s">
        <v>842</v>
      </c>
      <c r="D83" s="1" t="s">
        <v>843</v>
      </c>
      <c r="E83" s="1" t="s">
        <v>132</v>
      </c>
      <c r="F83" s="1" t="s">
        <v>841</v>
      </c>
      <c r="G83" s="1" t="s">
        <v>122</v>
      </c>
    </row>
    <row r="84" spans="1:7" x14ac:dyDescent="0.25">
      <c r="A84" s="1" t="s">
        <v>1190</v>
      </c>
      <c r="B84" s="1" t="s">
        <v>1187</v>
      </c>
      <c r="C84" s="1" t="s">
        <v>1188</v>
      </c>
      <c r="D84" s="1" t="s">
        <v>132</v>
      </c>
      <c r="E84" s="1" t="s">
        <v>132</v>
      </c>
      <c r="F84" s="1" t="s">
        <v>1189</v>
      </c>
      <c r="G84" s="1" t="s">
        <v>122</v>
      </c>
    </row>
    <row r="85" spans="1:7" x14ac:dyDescent="0.25">
      <c r="A85" s="1" t="s">
        <v>1154</v>
      </c>
      <c r="B85" s="1" t="s">
        <v>1154</v>
      </c>
      <c r="C85" s="1" t="s">
        <v>1152</v>
      </c>
      <c r="D85" s="1" t="s">
        <v>132</v>
      </c>
      <c r="E85" s="1" t="s">
        <v>132</v>
      </c>
      <c r="F85" s="1" t="s">
        <v>1153</v>
      </c>
      <c r="G85" s="1" t="s">
        <v>965</v>
      </c>
    </row>
  </sheetData>
  <mergeCells count="1">
    <mergeCell ref="A1:H1"/>
  </mergeCells>
  <pageMargins left="0.7" right="0.7" top="0.75" bottom="0.75" header="0.3" footer="0.3"/>
  <drawing r:id="rId2"/>
  <extLst>
    <ext xmlns:x14="http://schemas.microsoft.com/office/spreadsheetml/2009/9/main" uri="{A8765BA9-456A-4dab-B4F3-ACF838C121DE}">
      <x14:slicerList>
        <x14:slicer r:id="rId3"/>
      </x14:slicerList>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H181"/>
  <sheetViews>
    <sheetView showGridLines="0" topLeftCell="B1" zoomScale="90" zoomScaleNormal="90" workbookViewId="0">
      <selection activeCell="E5" sqref="E5"/>
    </sheetView>
  </sheetViews>
  <sheetFormatPr defaultRowHeight="15.75" x14ac:dyDescent="0.25"/>
  <cols>
    <col min="1" max="1" width="35.125" style="1" customWidth="1"/>
    <col min="2" max="2" width="10.125" style="1" customWidth="1"/>
    <col min="3" max="3" width="28.125" style="1" bestFit="1" customWidth="1"/>
    <col min="4" max="5" width="27" style="1" bestFit="1" customWidth="1"/>
    <col min="6" max="6" width="37.875" style="1" bestFit="1" customWidth="1"/>
    <col min="7" max="7" width="14.125" style="1" customWidth="1"/>
    <col min="8" max="8" width="13.75" style="1" bestFit="1" customWidth="1"/>
    <col min="9" max="16384" width="9" style="1"/>
  </cols>
  <sheetData>
    <row r="1" spans="1:8" s="32" customFormat="1" ht="33" customHeight="1" x14ac:dyDescent="0.25">
      <c r="A1" s="101" t="s">
        <v>1048</v>
      </c>
      <c r="B1" s="101"/>
      <c r="C1" s="101"/>
      <c r="D1" s="101"/>
      <c r="E1" s="101"/>
      <c r="F1" s="101"/>
      <c r="G1" s="101"/>
      <c r="H1" s="101"/>
    </row>
    <row r="2" spans="1:8" hidden="1" x14ac:dyDescent="0.25">
      <c r="A2" s="81" t="s">
        <v>59</v>
      </c>
      <c r="B2" s="82">
        <v>1</v>
      </c>
    </row>
    <row r="3" spans="1:8" s="2" customFormat="1" x14ac:dyDescent="0.25">
      <c r="A3"/>
      <c r="B3"/>
      <c r="C3"/>
      <c r="D3"/>
      <c r="E3"/>
      <c r="F3"/>
      <c r="G3"/>
    </row>
    <row r="4" spans="1:8" x14ac:dyDescent="0.25">
      <c r="A4" s="81" t="s">
        <v>2</v>
      </c>
      <c r="B4" s="81" t="s">
        <v>61</v>
      </c>
      <c r="C4" s="81" t="s">
        <v>3</v>
      </c>
      <c r="D4" s="81" t="s">
        <v>4</v>
      </c>
      <c r="E4" s="81" t="s">
        <v>5</v>
      </c>
      <c r="F4" s="81" t="s">
        <v>6</v>
      </c>
      <c r="G4" s="81" t="s">
        <v>1</v>
      </c>
    </row>
    <row r="5" spans="1:8" x14ac:dyDescent="0.25">
      <c r="A5" s="1" t="s">
        <v>64</v>
      </c>
      <c r="B5" s="1" t="s">
        <v>9</v>
      </c>
      <c r="C5" s="1" t="s">
        <v>565</v>
      </c>
      <c r="D5" s="1" t="s">
        <v>564</v>
      </c>
      <c r="E5" s="1" t="s">
        <v>132</v>
      </c>
      <c r="F5" s="1" t="s">
        <v>689</v>
      </c>
      <c r="G5" s="1" t="s">
        <v>59</v>
      </c>
    </row>
    <row r="6" spans="1:8" x14ac:dyDescent="0.25">
      <c r="C6" s="1" t="s">
        <v>1090</v>
      </c>
      <c r="D6" s="1" t="s">
        <v>850</v>
      </c>
      <c r="E6" s="1" t="s">
        <v>1198</v>
      </c>
      <c r="F6" s="1" t="s">
        <v>1089</v>
      </c>
      <c r="G6" s="1" t="s">
        <v>59</v>
      </c>
    </row>
    <row r="7" spans="1:8" x14ac:dyDescent="0.25">
      <c r="C7" s="1" t="s">
        <v>1091</v>
      </c>
      <c r="D7" s="1" t="s">
        <v>1092</v>
      </c>
      <c r="E7" s="1" t="s">
        <v>1199</v>
      </c>
      <c r="F7" s="1" t="s">
        <v>1093</v>
      </c>
      <c r="G7" s="1" t="s">
        <v>59</v>
      </c>
    </row>
    <row r="8" spans="1:8" x14ac:dyDescent="0.25">
      <c r="A8" s="1" t="s">
        <v>66</v>
      </c>
      <c r="B8" s="1" t="s">
        <v>45</v>
      </c>
      <c r="C8" s="1" t="s">
        <v>866</v>
      </c>
      <c r="D8" s="1" t="s">
        <v>692</v>
      </c>
      <c r="E8" s="1" t="s">
        <v>693</v>
      </c>
      <c r="F8" s="1" t="s">
        <v>691</v>
      </c>
      <c r="G8" s="1" t="s">
        <v>59</v>
      </c>
    </row>
    <row r="9" spans="1:8" x14ac:dyDescent="0.25">
      <c r="A9" s="1" t="s">
        <v>67</v>
      </c>
      <c r="B9" s="1" t="s">
        <v>14</v>
      </c>
      <c r="C9" s="1" t="s">
        <v>845</v>
      </c>
      <c r="D9" s="1" t="s">
        <v>846</v>
      </c>
      <c r="E9" s="1" t="s">
        <v>1225</v>
      </c>
      <c r="F9" s="1" t="s">
        <v>1226</v>
      </c>
      <c r="G9" s="1" t="s">
        <v>59</v>
      </c>
    </row>
    <row r="10" spans="1:8" x14ac:dyDescent="0.25">
      <c r="A10" s="1" t="s">
        <v>50</v>
      </c>
      <c r="B10" s="1" t="s">
        <v>62</v>
      </c>
      <c r="C10" s="1" t="s">
        <v>711</v>
      </c>
      <c r="D10" s="1" t="s">
        <v>712</v>
      </c>
      <c r="E10" s="1" t="s">
        <v>713</v>
      </c>
      <c r="F10" s="1" t="s">
        <v>710</v>
      </c>
      <c r="G10" s="1" t="s">
        <v>59</v>
      </c>
    </row>
    <row r="11" spans="1:8" x14ac:dyDescent="0.25">
      <c r="A11" s="1" t="s">
        <v>25</v>
      </c>
      <c r="B11" s="1" t="s">
        <v>25</v>
      </c>
      <c r="C11" s="1" t="s">
        <v>26</v>
      </c>
      <c r="D11" s="1" t="s">
        <v>55</v>
      </c>
      <c r="E11" s="1" t="s">
        <v>312</v>
      </c>
      <c r="F11" s="1" t="s">
        <v>585</v>
      </c>
      <c r="G11" s="1" t="s">
        <v>8</v>
      </c>
    </row>
    <row r="12" spans="1:8" x14ac:dyDescent="0.25">
      <c r="C12" s="1" t="s">
        <v>517</v>
      </c>
      <c r="D12" s="1" t="s">
        <v>518</v>
      </c>
      <c r="E12" s="1" t="s">
        <v>520</v>
      </c>
      <c r="F12" s="1" t="s">
        <v>519</v>
      </c>
      <c r="G12" s="1" t="s">
        <v>59</v>
      </c>
    </row>
    <row r="13" spans="1:8" x14ac:dyDescent="0.25">
      <c r="B13" s="1" t="s">
        <v>432</v>
      </c>
      <c r="C13" s="1" t="s">
        <v>381</v>
      </c>
      <c r="D13" s="1" t="s">
        <v>515</v>
      </c>
      <c r="E13" s="1" t="s">
        <v>516</v>
      </c>
      <c r="F13" s="1" t="s">
        <v>411</v>
      </c>
      <c r="G13" s="1" t="s">
        <v>59</v>
      </c>
    </row>
    <row r="14" spans="1:8" x14ac:dyDescent="0.25">
      <c r="A14" s="1" t="s">
        <v>65</v>
      </c>
      <c r="B14" s="1" t="s">
        <v>27</v>
      </c>
      <c r="C14" s="1" t="s">
        <v>562</v>
      </c>
      <c r="D14" s="1" t="s">
        <v>561</v>
      </c>
      <c r="E14" s="1" t="s">
        <v>801</v>
      </c>
      <c r="F14" s="1" t="s">
        <v>563</v>
      </c>
      <c r="G14" s="1" t="s">
        <v>59</v>
      </c>
    </row>
    <row r="15" spans="1:8" x14ac:dyDescent="0.25">
      <c r="C15" s="1" t="s">
        <v>384</v>
      </c>
      <c r="D15" s="1" t="s">
        <v>452</v>
      </c>
      <c r="E15" s="1" t="s">
        <v>481</v>
      </c>
      <c r="F15" s="1" t="s">
        <v>490</v>
      </c>
      <c r="G15" s="1" t="s">
        <v>59</v>
      </c>
    </row>
    <row r="16" spans="1:8" x14ac:dyDescent="0.25">
      <c r="C16" s="1" t="s">
        <v>455</v>
      </c>
      <c r="D16" s="1" t="s">
        <v>272</v>
      </c>
      <c r="E16" s="1" t="s">
        <v>480</v>
      </c>
      <c r="F16" s="1" t="s">
        <v>690</v>
      </c>
      <c r="G16" s="1" t="s">
        <v>59</v>
      </c>
    </row>
    <row r="17" spans="1:7" x14ac:dyDescent="0.25">
      <c r="C17" s="1" t="s">
        <v>459</v>
      </c>
      <c r="D17" s="1" t="s">
        <v>31</v>
      </c>
      <c r="E17" s="1" t="s">
        <v>479</v>
      </c>
      <c r="F17" s="1" t="s">
        <v>462</v>
      </c>
      <c r="G17" s="1" t="s">
        <v>59</v>
      </c>
    </row>
    <row r="18" spans="1:7" x14ac:dyDescent="0.25">
      <c r="C18" s="1" t="s">
        <v>456</v>
      </c>
      <c r="D18" s="1" t="s">
        <v>31</v>
      </c>
      <c r="E18" s="1" t="s">
        <v>478</v>
      </c>
      <c r="F18" s="1" t="s">
        <v>463</v>
      </c>
      <c r="G18" s="1" t="s">
        <v>59</v>
      </c>
    </row>
    <row r="19" spans="1:7" x14ac:dyDescent="0.25">
      <c r="C19" s="1" t="s">
        <v>457</v>
      </c>
      <c r="D19" s="1" t="s">
        <v>31</v>
      </c>
      <c r="E19" s="1" t="s">
        <v>477</v>
      </c>
      <c r="F19" s="1" t="s">
        <v>464</v>
      </c>
      <c r="G19" s="1" t="s">
        <v>59</v>
      </c>
    </row>
    <row r="20" spans="1:7" x14ac:dyDescent="0.25">
      <c r="C20" s="1" t="s">
        <v>460</v>
      </c>
      <c r="D20" s="1" t="s">
        <v>461</v>
      </c>
      <c r="E20" s="1" t="s">
        <v>476</v>
      </c>
      <c r="F20" s="1" t="s">
        <v>465</v>
      </c>
      <c r="G20" s="1" t="s">
        <v>59</v>
      </c>
    </row>
    <row r="21" spans="1:7" x14ac:dyDescent="0.25">
      <c r="C21" s="1" t="s">
        <v>458</v>
      </c>
      <c r="D21" s="1" t="s">
        <v>31</v>
      </c>
      <c r="E21" s="1" t="s">
        <v>475</v>
      </c>
      <c r="F21" s="1" t="s">
        <v>466</v>
      </c>
      <c r="G21" s="1" t="s">
        <v>59</v>
      </c>
    </row>
    <row r="22" spans="1:7" x14ac:dyDescent="0.25">
      <c r="C22" s="1" t="s">
        <v>503</v>
      </c>
      <c r="D22" s="1" t="s">
        <v>504</v>
      </c>
      <c r="E22" s="1" t="s">
        <v>506</v>
      </c>
      <c r="F22" s="1" t="s">
        <v>505</v>
      </c>
      <c r="G22" s="1" t="s">
        <v>59</v>
      </c>
    </row>
    <row r="23" spans="1:7" x14ac:dyDescent="0.25">
      <c r="C23" s="1" t="s">
        <v>586</v>
      </c>
      <c r="D23" s="1" t="s">
        <v>272</v>
      </c>
      <c r="E23" s="1" t="s">
        <v>587</v>
      </c>
      <c r="F23" s="1" t="s">
        <v>588</v>
      </c>
      <c r="G23" s="1" t="s">
        <v>59</v>
      </c>
    </row>
    <row r="24" spans="1:7" x14ac:dyDescent="0.25">
      <c r="C24" s="1" t="s">
        <v>593</v>
      </c>
      <c r="D24" s="1" t="s">
        <v>592</v>
      </c>
      <c r="E24" s="1" t="s">
        <v>715</v>
      </c>
      <c r="F24" s="1" t="s">
        <v>591</v>
      </c>
      <c r="G24" s="1" t="s">
        <v>59</v>
      </c>
    </row>
    <row r="25" spans="1:7" x14ac:dyDescent="0.25">
      <c r="C25" s="1" t="s">
        <v>589</v>
      </c>
      <c r="D25" s="1" t="s">
        <v>31</v>
      </c>
      <c r="E25" s="1" t="s">
        <v>714</v>
      </c>
      <c r="F25" s="1" t="s">
        <v>590</v>
      </c>
      <c r="G25" s="1" t="s">
        <v>59</v>
      </c>
    </row>
    <row r="26" spans="1:7" x14ac:dyDescent="0.25">
      <c r="C26" s="1" t="s">
        <v>872</v>
      </c>
      <c r="D26" s="1" t="s">
        <v>873</v>
      </c>
      <c r="E26" s="1" t="s">
        <v>132</v>
      </c>
      <c r="F26" s="1" t="s">
        <v>874</v>
      </c>
      <c r="G26" s="1" t="s">
        <v>59</v>
      </c>
    </row>
    <row r="27" spans="1:7" x14ac:dyDescent="0.25">
      <c r="A27" s="1" t="s">
        <v>123</v>
      </c>
      <c r="B27" s="1" t="s">
        <v>112</v>
      </c>
      <c r="C27" s="1" t="s">
        <v>377</v>
      </c>
      <c r="D27" s="1" t="s">
        <v>132</v>
      </c>
      <c r="E27" s="1" t="s">
        <v>308</v>
      </c>
      <c r="F27" s="1" t="s">
        <v>90</v>
      </c>
      <c r="G27" s="1" t="s">
        <v>59</v>
      </c>
    </row>
    <row r="28" spans="1:7" x14ac:dyDescent="0.25">
      <c r="C28" s="1" t="s">
        <v>642</v>
      </c>
      <c r="D28" s="1" t="s">
        <v>518</v>
      </c>
      <c r="E28" s="1" t="s">
        <v>648</v>
      </c>
      <c r="F28" s="1" t="s">
        <v>633</v>
      </c>
      <c r="G28" s="1" t="s">
        <v>59</v>
      </c>
    </row>
    <row r="29" spans="1:7" x14ac:dyDescent="0.25">
      <c r="A29" s="1" t="s">
        <v>113</v>
      </c>
      <c r="B29" s="1" t="s">
        <v>113</v>
      </c>
      <c r="C29" s="1" t="s">
        <v>802</v>
      </c>
      <c r="D29" s="1" t="s">
        <v>694</v>
      </c>
      <c r="E29" s="1" t="s">
        <v>695</v>
      </c>
      <c r="F29" s="1" t="s">
        <v>696</v>
      </c>
      <c r="G29" s="1" t="s">
        <v>59</v>
      </c>
    </row>
    <row r="30" spans="1:7" x14ac:dyDescent="0.25">
      <c r="C30" s="1" t="s">
        <v>803</v>
      </c>
      <c r="D30" s="1" t="s">
        <v>706</v>
      </c>
      <c r="E30" s="1" t="s">
        <v>804</v>
      </c>
      <c r="F30" s="1" t="s">
        <v>707</v>
      </c>
      <c r="G30" s="1" t="s">
        <v>59</v>
      </c>
    </row>
    <row r="31" spans="1:7" x14ac:dyDescent="0.25">
      <c r="A31" s="1" t="s">
        <v>114</v>
      </c>
      <c r="B31" s="1" t="s">
        <v>114</v>
      </c>
      <c r="C31" s="1" t="s">
        <v>376</v>
      </c>
      <c r="D31" s="1" t="s">
        <v>132</v>
      </c>
      <c r="E31" s="1" t="s">
        <v>486</v>
      </c>
      <c r="F31" s="1" t="s">
        <v>407</v>
      </c>
      <c r="G31" s="1" t="s">
        <v>59</v>
      </c>
    </row>
    <row r="32" spans="1:7" x14ac:dyDescent="0.25">
      <c r="C32" s="1" t="s">
        <v>379</v>
      </c>
      <c r="D32" s="1" t="s">
        <v>132</v>
      </c>
      <c r="E32" s="1" t="s">
        <v>485</v>
      </c>
      <c r="F32" s="1" t="s">
        <v>409</v>
      </c>
      <c r="G32" s="1" t="s">
        <v>59</v>
      </c>
    </row>
    <row r="33" spans="1:7" x14ac:dyDescent="0.25">
      <c r="A33" s="1" t="s">
        <v>124</v>
      </c>
      <c r="B33" s="1" t="s">
        <v>115</v>
      </c>
      <c r="C33" s="1" t="s">
        <v>85</v>
      </c>
      <c r="D33" s="1" t="s">
        <v>132</v>
      </c>
      <c r="E33" s="1" t="s">
        <v>338</v>
      </c>
      <c r="F33" s="1" t="s">
        <v>110</v>
      </c>
      <c r="G33" s="1" t="s">
        <v>766</v>
      </c>
    </row>
    <row r="34" spans="1:7" x14ac:dyDescent="0.25">
      <c r="C34" s="1" t="s">
        <v>382</v>
      </c>
      <c r="D34" s="1" t="s">
        <v>132</v>
      </c>
      <c r="E34" s="1" t="s">
        <v>483</v>
      </c>
      <c r="F34" s="1" t="s">
        <v>412</v>
      </c>
      <c r="G34" s="1" t="s">
        <v>59</v>
      </c>
    </row>
    <row r="35" spans="1:7" x14ac:dyDescent="0.25">
      <c r="A35" s="1" t="s">
        <v>546</v>
      </c>
      <c r="B35" s="1" t="s">
        <v>116</v>
      </c>
      <c r="C35" s="1" t="s">
        <v>543</v>
      </c>
      <c r="D35" s="1" t="s">
        <v>544</v>
      </c>
      <c r="E35" s="1" t="s">
        <v>780</v>
      </c>
      <c r="F35" s="1" t="s">
        <v>545</v>
      </c>
      <c r="G35" s="1" t="s">
        <v>59</v>
      </c>
    </row>
    <row r="36" spans="1:7" x14ac:dyDescent="0.25">
      <c r="C36" s="1" t="s">
        <v>660</v>
      </c>
      <c r="D36" s="1" t="s">
        <v>132</v>
      </c>
      <c r="E36" s="1" t="s">
        <v>132</v>
      </c>
      <c r="F36" s="1" t="s">
        <v>661</v>
      </c>
      <c r="G36" s="1" t="s">
        <v>59</v>
      </c>
    </row>
    <row r="37" spans="1:7" x14ac:dyDescent="0.25">
      <c r="A37" s="1" t="s">
        <v>126</v>
      </c>
      <c r="B37" s="1" t="s">
        <v>249</v>
      </c>
      <c r="C37" s="1" t="s">
        <v>761</v>
      </c>
      <c r="D37" s="1" t="s">
        <v>132</v>
      </c>
      <c r="E37" s="1" t="s">
        <v>132</v>
      </c>
      <c r="F37" s="1" t="s">
        <v>760</v>
      </c>
      <c r="G37" s="1" t="s">
        <v>59</v>
      </c>
    </row>
    <row r="38" spans="1:7" x14ac:dyDescent="0.25">
      <c r="A38" s="1" t="s">
        <v>128</v>
      </c>
      <c r="B38" s="1" t="s">
        <v>117</v>
      </c>
      <c r="C38" s="1" t="s">
        <v>393</v>
      </c>
      <c r="D38" s="1" t="s">
        <v>132</v>
      </c>
      <c r="E38" s="1" t="s">
        <v>566</v>
      </c>
      <c r="F38" s="1" t="s">
        <v>422</v>
      </c>
      <c r="G38" s="1" t="s">
        <v>59</v>
      </c>
    </row>
    <row r="39" spans="1:7" x14ac:dyDescent="0.25">
      <c r="C39" s="1" t="s">
        <v>657</v>
      </c>
      <c r="D39" s="1" t="s">
        <v>658</v>
      </c>
      <c r="E39" s="1">
        <v>959260918232</v>
      </c>
      <c r="F39" s="1" t="s">
        <v>659</v>
      </c>
      <c r="G39" s="1" t="s">
        <v>59</v>
      </c>
    </row>
    <row r="40" spans="1:7" x14ac:dyDescent="0.25">
      <c r="A40" s="1" t="s">
        <v>127</v>
      </c>
      <c r="B40" s="1" t="s">
        <v>118</v>
      </c>
      <c r="C40" s="1" t="s">
        <v>372</v>
      </c>
      <c r="D40" s="1" t="s">
        <v>132</v>
      </c>
      <c r="E40" s="1" t="s">
        <v>132</v>
      </c>
      <c r="F40" s="1" t="s">
        <v>403</v>
      </c>
      <c r="G40" s="1" t="s">
        <v>59</v>
      </c>
    </row>
    <row r="41" spans="1:7" x14ac:dyDescent="0.25">
      <c r="C41" s="1" t="s">
        <v>396</v>
      </c>
      <c r="D41" s="1" t="s">
        <v>493</v>
      </c>
      <c r="E41" s="1" t="s">
        <v>489</v>
      </c>
      <c r="F41" s="1" t="s">
        <v>100</v>
      </c>
      <c r="G41" s="1" t="s">
        <v>59</v>
      </c>
    </row>
    <row r="42" spans="1:7" x14ac:dyDescent="0.25">
      <c r="A42" s="1" t="s">
        <v>130</v>
      </c>
      <c r="B42" s="1" t="s">
        <v>120</v>
      </c>
      <c r="C42" s="1" t="s">
        <v>495</v>
      </c>
      <c r="D42" s="1" t="s">
        <v>496</v>
      </c>
      <c r="E42" s="1" t="s">
        <v>498</v>
      </c>
      <c r="F42" s="1" t="s">
        <v>497</v>
      </c>
      <c r="G42" s="1" t="s">
        <v>59</v>
      </c>
    </row>
    <row r="43" spans="1:7" x14ac:dyDescent="0.25">
      <c r="C43" s="1" t="s">
        <v>386</v>
      </c>
      <c r="D43" s="1" t="s">
        <v>510</v>
      </c>
      <c r="E43" s="1" t="s">
        <v>511</v>
      </c>
      <c r="F43" s="1" t="s">
        <v>415</v>
      </c>
      <c r="G43" s="1" t="s">
        <v>59</v>
      </c>
    </row>
    <row r="44" spans="1:7" x14ac:dyDescent="0.25">
      <c r="C44" s="1" t="s">
        <v>378</v>
      </c>
      <c r="D44" s="1" t="s">
        <v>531</v>
      </c>
      <c r="E44" s="1" t="s">
        <v>558</v>
      </c>
      <c r="F44" s="1" t="s">
        <v>408</v>
      </c>
      <c r="G44" s="1" t="s">
        <v>59</v>
      </c>
    </row>
    <row r="45" spans="1:7" x14ac:dyDescent="0.25">
      <c r="A45" s="1" t="s">
        <v>131</v>
      </c>
      <c r="B45" s="1" t="s">
        <v>121</v>
      </c>
      <c r="C45" s="1" t="s">
        <v>398</v>
      </c>
      <c r="D45" s="1" t="s">
        <v>502</v>
      </c>
      <c r="E45" s="1" t="s">
        <v>535</v>
      </c>
      <c r="F45" s="1" t="s">
        <v>534</v>
      </c>
      <c r="G45" s="1" t="s">
        <v>59</v>
      </c>
    </row>
    <row r="46" spans="1:7" x14ac:dyDescent="0.25">
      <c r="C46" s="1" t="s">
        <v>634</v>
      </c>
      <c r="D46" s="1" t="s">
        <v>635</v>
      </c>
      <c r="E46" s="1" t="s">
        <v>636</v>
      </c>
      <c r="F46" s="1" t="s">
        <v>637</v>
      </c>
      <c r="G46" s="1" t="s">
        <v>59</v>
      </c>
    </row>
    <row r="47" spans="1:7" x14ac:dyDescent="0.25">
      <c r="C47" s="1" t="s">
        <v>875</v>
      </c>
      <c r="D47" s="1" t="s">
        <v>876</v>
      </c>
      <c r="E47" s="1" t="s">
        <v>877</v>
      </c>
      <c r="F47" s="1" t="s">
        <v>699</v>
      </c>
      <c r="G47" s="1" t="s">
        <v>59</v>
      </c>
    </row>
    <row r="48" spans="1:7" x14ac:dyDescent="0.25">
      <c r="A48" s="1" t="s">
        <v>294</v>
      </c>
      <c r="B48" s="1" t="s">
        <v>848</v>
      </c>
      <c r="C48" s="1" t="s">
        <v>849</v>
      </c>
      <c r="D48" s="1" t="s">
        <v>850</v>
      </c>
      <c r="E48" s="1" t="s">
        <v>851</v>
      </c>
      <c r="F48" s="1" t="s">
        <v>852</v>
      </c>
      <c r="G48" s="1" t="s">
        <v>59</v>
      </c>
    </row>
    <row r="49" spans="1:7" x14ac:dyDescent="0.25">
      <c r="A49" s="1" t="s">
        <v>443</v>
      </c>
      <c r="B49" s="1" t="s">
        <v>444</v>
      </c>
      <c r="C49" s="1" t="s">
        <v>373</v>
      </c>
      <c r="D49" s="1" t="s">
        <v>132</v>
      </c>
      <c r="E49" s="1">
        <v>85512709534</v>
      </c>
      <c r="F49" s="1" t="s">
        <v>404</v>
      </c>
      <c r="G49" s="1" t="s">
        <v>59</v>
      </c>
    </row>
    <row r="50" spans="1:7" x14ac:dyDescent="0.25">
      <c r="C50" s="1" t="s">
        <v>390</v>
      </c>
      <c r="D50" s="1" t="s">
        <v>132</v>
      </c>
      <c r="E50" s="1" t="s">
        <v>470</v>
      </c>
      <c r="F50" s="1" t="s">
        <v>419</v>
      </c>
      <c r="G50" s="1" t="s">
        <v>59</v>
      </c>
    </row>
    <row r="51" spans="1:7" x14ac:dyDescent="0.25">
      <c r="A51" s="1" t="s">
        <v>429</v>
      </c>
      <c r="B51" s="1" t="s">
        <v>429</v>
      </c>
      <c r="C51" s="1" t="s">
        <v>374</v>
      </c>
      <c r="D51" s="1" t="s">
        <v>132</v>
      </c>
      <c r="E51" s="1" t="s">
        <v>488</v>
      </c>
      <c r="F51" s="1" t="s">
        <v>405</v>
      </c>
      <c r="G51" s="1" t="s">
        <v>59</v>
      </c>
    </row>
    <row r="52" spans="1:7" x14ac:dyDescent="0.25">
      <c r="A52" s="1" t="s">
        <v>430</v>
      </c>
      <c r="B52" s="1" t="s">
        <v>430</v>
      </c>
      <c r="C52" s="1" t="s">
        <v>375</v>
      </c>
      <c r="D52" s="1" t="s">
        <v>132</v>
      </c>
      <c r="E52" s="1" t="s">
        <v>487</v>
      </c>
      <c r="F52" s="1" t="s">
        <v>406</v>
      </c>
      <c r="G52" s="1" t="s">
        <v>59</v>
      </c>
    </row>
    <row r="53" spans="1:7" x14ac:dyDescent="0.25">
      <c r="A53" s="1" t="s">
        <v>431</v>
      </c>
      <c r="B53" s="1" t="s">
        <v>445</v>
      </c>
      <c r="C53" s="1" t="s">
        <v>380</v>
      </c>
      <c r="D53" s="1" t="s">
        <v>132</v>
      </c>
      <c r="E53" s="1" t="s">
        <v>484</v>
      </c>
      <c r="F53" s="1" t="s">
        <v>410</v>
      </c>
      <c r="G53" s="1" t="s">
        <v>59</v>
      </c>
    </row>
    <row r="54" spans="1:7" x14ac:dyDescent="0.25">
      <c r="A54" s="1" t="s">
        <v>446</v>
      </c>
      <c r="B54" s="1" t="s">
        <v>433</v>
      </c>
      <c r="C54" s="1" t="s">
        <v>383</v>
      </c>
      <c r="D54" s="1" t="s">
        <v>132</v>
      </c>
      <c r="E54" s="1" t="s">
        <v>132</v>
      </c>
      <c r="F54" s="1" t="s">
        <v>413</v>
      </c>
      <c r="G54" s="1" t="s">
        <v>59</v>
      </c>
    </row>
    <row r="55" spans="1:7" x14ac:dyDescent="0.25">
      <c r="C55" s="1" t="s">
        <v>400</v>
      </c>
      <c r="D55" s="1" t="s">
        <v>132</v>
      </c>
      <c r="E55" s="1" t="s">
        <v>482</v>
      </c>
      <c r="F55" s="1" t="s">
        <v>427</v>
      </c>
      <c r="G55" s="1" t="s">
        <v>59</v>
      </c>
    </row>
    <row r="56" spans="1:7" x14ac:dyDescent="0.25">
      <c r="B56" s="1" t="s">
        <v>650</v>
      </c>
      <c r="C56" s="1" t="s">
        <v>640</v>
      </c>
      <c r="D56" s="1" t="s">
        <v>132</v>
      </c>
      <c r="E56" s="1" t="s">
        <v>646</v>
      </c>
      <c r="F56" s="1" t="s">
        <v>644</v>
      </c>
      <c r="G56" s="1" t="s">
        <v>59</v>
      </c>
    </row>
    <row r="57" spans="1:7" x14ac:dyDescent="0.25">
      <c r="C57" s="1" t="s">
        <v>641</v>
      </c>
      <c r="D57" s="1" t="s">
        <v>132</v>
      </c>
      <c r="E57" s="1" t="s">
        <v>647</v>
      </c>
      <c r="F57" s="1" t="s">
        <v>645</v>
      </c>
      <c r="G57" s="1" t="s">
        <v>59</v>
      </c>
    </row>
    <row r="58" spans="1:7" x14ac:dyDescent="0.25">
      <c r="A58" s="1" t="s">
        <v>449</v>
      </c>
      <c r="B58" s="1" t="s">
        <v>434</v>
      </c>
      <c r="C58" s="1" t="s">
        <v>385</v>
      </c>
      <c r="D58" s="1" t="s">
        <v>132</v>
      </c>
      <c r="E58" s="1" t="s">
        <v>467</v>
      </c>
      <c r="F58" s="1" t="s">
        <v>414</v>
      </c>
      <c r="G58" s="1" t="s">
        <v>59</v>
      </c>
    </row>
    <row r="59" spans="1:7" x14ac:dyDescent="0.25">
      <c r="A59" s="1" t="s">
        <v>450</v>
      </c>
      <c r="B59" s="1" t="s">
        <v>435</v>
      </c>
      <c r="C59" s="1" t="s">
        <v>387</v>
      </c>
      <c r="D59" s="1" t="s">
        <v>132</v>
      </c>
      <c r="E59" s="1" t="s">
        <v>468</v>
      </c>
      <c r="F59" s="1" t="s">
        <v>416</v>
      </c>
      <c r="G59" s="1" t="s">
        <v>59</v>
      </c>
    </row>
    <row r="60" spans="1:7" x14ac:dyDescent="0.25">
      <c r="A60" s="1" t="s">
        <v>436</v>
      </c>
      <c r="B60" s="1" t="s">
        <v>559</v>
      </c>
      <c r="C60" s="1" t="s">
        <v>388</v>
      </c>
      <c r="D60" s="1" t="s">
        <v>494</v>
      </c>
      <c r="E60" s="1" t="s">
        <v>625</v>
      </c>
      <c r="F60" s="1" t="s">
        <v>417</v>
      </c>
      <c r="G60" s="1" t="s">
        <v>59</v>
      </c>
    </row>
    <row r="61" spans="1:7" x14ac:dyDescent="0.25">
      <c r="C61" s="1" t="s">
        <v>1036</v>
      </c>
      <c r="D61" s="1" t="s">
        <v>203</v>
      </c>
      <c r="E61" s="1" t="s">
        <v>1039</v>
      </c>
      <c r="F61" s="1" t="s">
        <v>1038</v>
      </c>
      <c r="G61" s="1" t="s">
        <v>59</v>
      </c>
    </row>
    <row r="62" spans="1:7" x14ac:dyDescent="0.25">
      <c r="A62" s="1" t="s">
        <v>437</v>
      </c>
      <c r="B62" s="1" t="s">
        <v>437</v>
      </c>
      <c r="C62" s="1" t="s">
        <v>389</v>
      </c>
      <c r="D62" s="1" t="s">
        <v>494</v>
      </c>
      <c r="E62" s="1" t="s">
        <v>469</v>
      </c>
      <c r="F62" s="1" t="s">
        <v>418</v>
      </c>
      <c r="G62" s="1" t="s">
        <v>59</v>
      </c>
    </row>
    <row r="63" spans="1:7" x14ac:dyDescent="0.25">
      <c r="A63" s="1" t="s">
        <v>447</v>
      </c>
      <c r="B63" s="1" t="s">
        <v>438</v>
      </c>
      <c r="C63" s="1" t="s">
        <v>391</v>
      </c>
      <c r="D63" s="1" t="s">
        <v>132</v>
      </c>
      <c r="E63" s="1" t="s">
        <v>471</v>
      </c>
      <c r="F63" s="1" t="s">
        <v>420</v>
      </c>
      <c r="G63" s="1" t="s">
        <v>59</v>
      </c>
    </row>
    <row r="64" spans="1:7" x14ac:dyDescent="0.25">
      <c r="A64" s="1" t="s">
        <v>439</v>
      </c>
      <c r="B64" s="1" t="s">
        <v>439</v>
      </c>
      <c r="C64" s="1" t="s">
        <v>392</v>
      </c>
      <c r="D64" s="1" t="s">
        <v>132</v>
      </c>
      <c r="E64" s="1" t="s">
        <v>472</v>
      </c>
      <c r="F64" s="1" t="s">
        <v>421</v>
      </c>
      <c r="G64" s="1" t="s">
        <v>59</v>
      </c>
    </row>
    <row r="65" spans="1:7" x14ac:dyDescent="0.25">
      <c r="A65" s="1" t="s">
        <v>448</v>
      </c>
      <c r="B65" s="1" t="s">
        <v>440</v>
      </c>
      <c r="C65" s="1" t="s">
        <v>394</v>
      </c>
      <c r="D65" s="1" t="s">
        <v>132</v>
      </c>
      <c r="E65" s="1" t="s">
        <v>473</v>
      </c>
      <c r="F65" s="1" t="s">
        <v>423</v>
      </c>
      <c r="G65" s="1" t="s">
        <v>59</v>
      </c>
    </row>
    <row r="66" spans="1:7" x14ac:dyDescent="0.25">
      <c r="A66" s="1" t="s">
        <v>451</v>
      </c>
      <c r="B66" s="1" t="s">
        <v>754</v>
      </c>
      <c r="C66" s="1" t="s">
        <v>395</v>
      </c>
      <c r="D66" s="1" t="s">
        <v>521</v>
      </c>
      <c r="E66" s="1" t="s">
        <v>522</v>
      </c>
      <c r="F66" s="1" t="s">
        <v>424</v>
      </c>
      <c r="G66" s="1" t="s">
        <v>59</v>
      </c>
    </row>
    <row r="67" spans="1:7" x14ac:dyDescent="0.25">
      <c r="C67" s="1" t="s">
        <v>397</v>
      </c>
      <c r="D67" s="1" t="s">
        <v>132</v>
      </c>
      <c r="E67" s="1" t="s">
        <v>474</v>
      </c>
      <c r="F67" s="1" t="s">
        <v>425</v>
      </c>
      <c r="G67" s="1" t="s">
        <v>59</v>
      </c>
    </row>
    <row r="68" spans="1:7" x14ac:dyDescent="0.25">
      <c r="A68" s="1" t="s">
        <v>441</v>
      </c>
      <c r="B68" s="1" t="s">
        <v>441</v>
      </c>
      <c r="C68" s="1" t="s">
        <v>399</v>
      </c>
      <c r="D68" s="1" t="s">
        <v>132</v>
      </c>
      <c r="E68" s="1" t="s">
        <v>132</v>
      </c>
      <c r="F68" s="1" t="s">
        <v>426</v>
      </c>
      <c r="G68" s="1" t="s">
        <v>59</v>
      </c>
    </row>
    <row r="69" spans="1:7" x14ac:dyDescent="0.25">
      <c r="A69" s="1" t="s">
        <v>442</v>
      </c>
      <c r="B69" s="1" t="s">
        <v>442</v>
      </c>
      <c r="C69" s="1" t="s">
        <v>401</v>
      </c>
      <c r="D69" s="1" t="s">
        <v>132</v>
      </c>
      <c r="E69" s="1" t="s">
        <v>402</v>
      </c>
      <c r="F69" s="1" t="s">
        <v>428</v>
      </c>
      <c r="G69" s="1" t="s">
        <v>59</v>
      </c>
    </row>
    <row r="70" spans="1:7" x14ac:dyDescent="0.25">
      <c r="A70" s="1" t="s">
        <v>536</v>
      </c>
      <c r="B70" s="1" t="s">
        <v>538</v>
      </c>
      <c r="C70" s="1" t="s">
        <v>507</v>
      </c>
      <c r="D70" s="1" t="s">
        <v>508</v>
      </c>
      <c r="E70" s="1" t="s">
        <v>132</v>
      </c>
      <c r="F70" s="1" t="s">
        <v>509</v>
      </c>
      <c r="G70" s="1" t="s">
        <v>59</v>
      </c>
    </row>
    <row r="71" spans="1:7" x14ac:dyDescent="0.25">
      <c r="A71" s="1" t="s">
        <v>532</v>
      </c>
      <c r="B71" s="1" t="s">
        <v>537</v>
      </c>
      <c r="C71" s="1" t="s">
        <v>499</v>
      </c>
      <c r="D71" s="1" t="s">
        <v>500</v>
      </c>
      <c r="E71" s="1" t="s">
        <v>501</v>
      </c>
      <c r="F71" s="1" t="s">
        <v>533</v>
      </c>
      <c r="G71" s="1" t="s">
        <v>59</v>
      </c>
    </row>
    <row r="72" spans="1:7" x14ac:dyDescent="0.25">
      <c r="A72" s="1" t="s">
        <v>539</v>
      </c>
      <c r="B72" s="1" t="s">
        <v>542</v>
      </c>
      <c r="C72" s="1" t="s">
        <v>512</v>
      </c>
      <c r="D72" s="1" t="s">
        <v>513</v>
      </c>
      <c r="E72" s="1" t="s">
        <v>560</v>
      </c>
      <c r="F72" s="1" t="s">
        <v>514</v>
      </c>
      <c r="G72" s="1" t="s">
        <v>59</v>
      </c>
    </row>
    <row r="73" spans="1:7" x14ac:dyDescent="0.25">
      <c r="C73" s="1" t="s">
        <v>527</v>
      </c>
      <c r="D73" s="1" t="s">
        <v>528</v>
      </c>
      <c r="E73" s="1" t="s">
        <v>530</v>
      </c>
      <c r="F73" s="1" t="s">
        <v>529</v>
      </c>
      <c r="G73" s="1" t="s">
        <v>59</v>
      </c>
    </row>
    <row r="74" spans="1:7" x14ac:dyDescent="0.25">
      <c r="C74" s="1" t="s">
        <v>1224</v>
      </c>
      <c r="D74" s="1" t="s">
        <v>857</v>
      </c>
      <c r="E74" s="1" t="s">
        <v>132</v>
      </c>
      <c r="F74" s="1" t="s">
        <v>1223</v>
      </c>
      <c r="G74" s="1" t="s">
        <v>59</v>
      </c>
    </row>
    <row r="75" spans="1:7" x14ac:dyDescent="0.25">
      <c r="A75" s="1" t="s">
        <v>540</v>
      </c>
      <c r="B75" s="1" t="s">
        <v>541</v>
      </c>
      <c r="C75" s="1" t="s">
        <v>523</v>
      </c>
      <c r="D75" s="1" t="s">
        <v>524</v>
      </c>
      <c r="E75" s="1" t="s">
        <v>526</v>
      </c>
      <c r="F75" s="1" t="s">
        <v>525</v>
      </c>
      <c r="G75" s="1" t="s">
        <v>59</v>
      </c>
    </row>
    <row r="76" spans="1:7" x14ac:dyDescent="0.25">
      <c r="C76" s="1" t="s">
        <v>653</v>
      </c>
      <c r="D76" s="1" t="s">
        <v>654</v>
      </c>
      <c r="E76" s="1" t="s">
        <v>655</v>
      </c>
      <c r="F76" s="1" t="s">
        <v>656</v>
      </c>
      <c r="G76" s="1" t="s">
        <v>59</v>
      </c>
    </row>
    <row r="77" spans="1:7" x14ac:dyDescent="0.25">
      <c r="A77" s="1" t="s">
        <v>552</v>
      </c>
      <c r="B77" s="1" t="s">
        <v>557</v>
      </c>
      <c r="C77" s="1" t="s">
        <v>553</v>
      </c>
      <c r="D77" s="1" t="s">
        <v>554</v>
      </c>
      <c r="E77" s="1" t="s">
        <v>555</v>
      </c>
      <c r="F77" s="1" t="s">
        <v>556</v>
      </c>
      <c r="G77" s="1" t="s">
        <v>59</v>
      </c>
    </row>
    <row r="78" spans="1:7" x14ac:dyDescent="0.25">
      <c r="A78" s="1" t="s">
        <v>630</v>
      </c>
      <c r="B78" s="1" t="s">
        <v>631</v>
      </c>
      <c r="C78" s="1" t="s">
        <v>632</v>
      </c>
      <c r="D78" s="1" t="s">
        <v>132</v>
      </c>
      <c r="E78" s="1" t="s">
        <v>132</v>
      </c>
      <c r="F78" s="1" t="s">
        <v>626</v>
      </c>
      <c r="G78" s="1" t="s">
        <v>59</v>
      </c>
    </row>
    <row r="79" spans="1:7" x14ac:dyDescent="0.25">
      <c r="C79" s="1" t="s">
        <v>627</v>
      </c>
      <c r="D79" s="1" t="s">
        <v>629</v>
      </c>
      <c r="E79" s="1" t="s">
        <v>132</v>
      </c>
      <c r="F79" s="1" t="s">
        <v>628</v>
      </c>
      <c r="G79" s="1" t="s">
        <v>59</v>
      </c>
    </row>
    <row r="80" spans="1:7" x14ac:dyDescent="0.25">
      <c r="A80" s="1" t="s">
        <v>662</v>
      </c>
      <c r="B80" s="1" t="s">
        <v>663</v>
      </c>
      <c r="C80" s="1" t="s">
        <v>664</v>
      </c>
      <c r="D80" s="1" t="s">
        <v>665</v>
      </c>
      <c r="E80" s="1" t="s">
        <v>666</v>
      </c>
      <c r="F80" s="1" t="s">
        <v>667</v>
      </c>
      <c r="G80" s="1" t="s">
        <v>59</v>
      </c>
    </row>
    <row r="81" spans="1:7" x14ac:dyDescent="0.25">
      <c r="C81" s="1" t="s">
        <v>864</v>
      </c>
      <c r="D81" s="1" t="s">
        <v>42</v>
      </c>
      <c r="E81" s="1" t="s">
        <v>863</v>
      </c>
      <c r="F81" s="1" t="s">
        <v>865</v>
      </c>
      <c r="G81" s="1" t="s">
        <v>59</v>
      </c>
    </row>
    <row r="82" spans="1:7" x14ac:dyDescent="0.25">
      <c r="A82" s="1" t="s">
        <v>702</v>
      </c>
      <c r="B82" s="1" t="s">
        <v>701</v>
      </c>
      <c r="C82" s="1" t="s">
        <v>700</v>
      </c>
      <c r="D82" s="1" t="s">
        <v>705</v>
      </c>
      <c r="E82" s="1" t="s">
        <v>703</v>
      </c>
      <c r="F82" s="1" t="s">
        <v>704</v>
      </c>
      <c r="G82" s="1" t="s">
        <v>59</v>
      </c>
    </row>
    <row r="83" spans="1:7" x14ac:dyDescent="0.25">
      <c r="A83" s="1" t="s">
        <v>740</v>
      </c>
      <c r="B83" s="1" t="s">
        <v>740</v>
      </c>
      <c r="C83" s="1" t="s">
        <v>741</v>
      </c>
      <c r="D83" s="1" t="s">
        <v>742</v>
      </c>
      <c r="E83" s="1" t="s">
        <v>743</v>
      </c>
      <c r="F83" s="1" t="s">
        <v>744</v>
      </c>
      <c r="G83" s="1" t="s">
        <v>59</v>
      </c>
    </row>
    <row r="84" spans="1:7" x14ac:dyDescent="0.25">
      <c r="A84" s="1" t="s">
        <v>826</v>
      </c>
      <c r="B84" s="1" t="s">
        <v>111</v>
      </c>
      <c r="C84" s="1" t="s">
        <v>132</v>
      </c>
      <c r="D84" s="1" t="s">
        <v>218</v>
      </c>
      <c r="E84" s="1" t="s">
        <v>492</v>
      </c>
      <c r="F84" s="1" t="s">
        <v>491</v>
      </c>
      <c r="G84" s="1" t="s">
        <v>59</v>
      </c>
    </row>
    <row r="85" spans="1:7" x14ac:dyDescent="0.25">
      <c r="C85" s="1" t="s">
        <v>853</v>
      </c>
      <c r="D85" s="1" t="s">
        <v>854</v>
      </c>
      <c r="E85" s="1" t="s">
        <v>855</v>
      </c>
      <c r="F85" s="1" t="s">
        <v>856</v>
      </c>
      <c r="G85" s="1" t="s">
        <v>59</v>
      </c>
    </row>
    <row r="86" spans="1:7" x14ac:dyDescent="0.25">
      <c r="A86" s="1" t="s">
        <v>844</v>
      </c>
      <c r="B86" s="1" t="s">
        <v>844</v>
      </c>
      <c r="C86" s="1" t="s">
        <v>842</v>
      </c>
      <c r="D86" s="1" t="s">
        <v>843</v>
      </c>
      <c r="E86" s="1" t="s">
        <v>132</v>
      </c>
      <c r="F86" s="1" t="s">
        <v>841</v>
      </c>
      <c r="G86" s="1" t="s">
        <v>122</v>
      </c>
    </row>
    <row r="87" spans="1:7" x14ac:dyDescent="0.25">
      <c r="A87" s="1" t="s">
        <v>858</v>
      </c>
      <c r="B87" s="1" t="s">
        <v>859</v>
      </c>
      <c r="C87" s="1" t="s">
        <v>860</v>
      </c>
      <c r="D87" s="1" t="s">
        <v>665</v>
      </c>
      <c r="E87" s="1" t="s">
        <v>861</v>
      </c>
      <c r="F87" s="1" t="s">
        <v>862</v>
      </c>
      <c r="G87" s="1" t="s">
        <v>59</v>
      </c>
    </row>
    <row r="88" spans="1:7" x14ac:dyDescent="0.25">
      <c r="A88" s="1" t="s">
        <v>867</v>
      </c>
      <c r="B88" s="1" t="s">
        <v>867</v>
      </c>
      <c r="C88" s="1" t="s">
        <v>868</v>
      </c>
      <c r="D88" s="1" t="s">
        <v>869</v>
      </c>
      <c r="E88" s="1" t="s">
        <v>870</v>
      </c>
      <c r="F88" s="1" t="s">
        <v>871</v>
      </c>
      <c r="G88" s="1" t="s">
        <v>59</v>
      </c>
    </row>
    <row r="89" spans="1:7" x14ac:dyDescent="0.25">
      <c r="A89"/>
      <c r="B89"/>
      <c r="C89"/>
      <c r="D89"/>
      <c r="E89"/>
      <c r="F89"/>
      <c r="G89"/>
    </row>
    <row r="90" spans="1:7" x14ac:dyDescent="0.25">
      <c r="A90"/>
      <c r="B90"/>
      <c r="C90"/>
      <c r="D90"/>
      <c r="E90"/>
      <c r="F90"/>
      <c r="G90"/>
    </row>
    <row r="91" spans="1:7" x14ac:dyDescent="0.25">
      <c r="A91"/>
      <c r="B91"/>
      <c r="C91"/>
      <c r="D91"/>
      <c r="E91"/>
      <c r="F91"/>
      <c r="G91"/>
    </row>
    <row r="92" spans="1:7" x14ac:dyDescent="0.25">
      <c r="A92"/>
      <c r="B92"/>
      <c r="C92"/>
      <c r="D92"/>
      <c r="E92"/>
      <c r="F92"/>
      <c r="G92"/>
    </row>
    <row r="93" spans="1:7" x14ac:dyDescent="0.25">
      <c r="A93"/>
      <c r="B93"/>
      <c r="C93"/>
      <c r="D93"/>
      <c r="E93"/>
      <c r="F93"/>
      <c r="G93"/>
    </row>
    <row r="94" spans="1:7" x14ac:dyDescent="0.25">
      <c r="A94"/>
      <c r="B94"/>
      <c r="C94"/>
      <c r="D94"/>
      <c r="E94"/>
      <c r="F94"/>
      <c r="G94"/>
    </row>
    <row r="95" spans="1:7" x14ac:dyDescent="0.25">
      <c r="A95"/>
      <c r="B95"/>
      <c r="C95"/>
      <c r="D95"/>
      <c r="E95"/>
      <c r="F95"/>
      <c r="G95"/>
    </row>
    <row r="96" spans="1:7" x14ac:dyDescent="0.25">
      <c r="A96"/>
      <c r="B96"/>
      <c r="C96"/>
      <c r="D96"/>
      <c r="E96"/>
      <c r="F96"/>
      <c r="G96"/>
    </row>
    <row r="97" spans="1:7" x14ac:dyDescent="0.25">
      <c r="A97"/>
      <c r="B97"/>
      <c r="C97"/>
      <c r="D97"/>
      <c r="E97"/>
      <c r="F97"/>
      <c r="G97"/>
    </row>
    <row r="98" spans="1:7" x14ac:dyDescent="0.25">
      <c r="A98"/>
      <c r="B98"/>
      <c r="C98"/>
      <c r="D98"/>
      <c r="E98"/>
      <c r="F98"/>
      <c r="G98"/>
    </row>
    <row r="99" spans="1:7" x14ac:dyDescent="0.25">
      <c r="A99"/>
      <c r="B99"/>
      <c r="C99"/>
      <c r="D99"/>
      <c r="E99"/>
      <c r="F99"/>
      <c r="G99"/>
    </row>
    <row r="100" spans="1:7" x14ac:dyDescent="0.25">
      <c r="A100"/>
      <c r="B100"/>
      <c r="C100"/>
      <c r="D100"/>
      <c r="E100"/>
      <c r="F100"/>
      <c r="G100"/>
    </row>
    <row r="101" spans="1:7" x14ac:dyDescent="0.25">
      <c r="A101"/>
      <c r="B101"/>
      <c r="C101"/>
      <c r="D101"/>
      <c r="E101"/>
      <c r="F101"/>
      <c r="G101"/>
    </row>
    <row r="102" spans="1:7" x14ac:dyDescent="0.25">
      <c r="A102"/>
      <c r="B102"/>
      <c r="C102"/>
      <c r="D102"/>
      <c r="E102"/>
      <c r="F102"/>
      <c r="G102"/>
    </row>
    <row r="103" spans="1:7" x14ac:dyDescent="0.25">
      <c r="A103"/>
      <c r="B103"/>
      <c r="C103"/>
      <c r="D103"/>
      <c r="E103"/>
      <c r="F103"/>
      <c r="G103"/>
    </row>
    <row r="104" spans="1:7" x14ac:dyDescent="0.25">
      <c r="A104"/>
      <c r="B104"/>
      <c r="C104"/>
      <c r="D104"/>
      <c r="E104"/>
      <c r="F104"/>
      <c r="G104"/>
    </row>
    <row r="105" spans="1:7" x14ac:dyDescent="0.25">
      <c r="A105"/>
      <c r="B105"/>
      <c r="C105"/>
      <c r="D105"/>
      <c r="E105"/>
      <c r="F105"/>
      <c r="G105"/>
    </row>
    <row r="106" spans="1:7" x14ac:dyDescent="0.25">
      <c r="A106"/>
      <c r="B106"/>
      <c r="C106"/>
      <c r="D106"/>
      <c r="E106"/>
      <c r="F106"/>
      <c r="G106"/>
    </row>
    <row r="107" spans="1:7" x14ac:dyDescent="0.25">
      <c r="A107"/>
      <c r="B107"/>
      <c r="C107"/>
      <c r="D107"/>
      <c r="E107"/>
      <c r="F107"/>
      <c r="G107"/>
    </row>
    <row r="108" spans="1:7" x14ac:dyDescent="0.25">
      <c r="A108"/>
      <c r="B108"/>
      <c r="C108"/>
      <c r="D108"/>
      <c r="E108"/>
      <c r="F108"/>
      <c r="G108"/>
    </row>
    <row r="109" spans="1:7" x14ac:dyDescent="0.25">
      <c r="A109"/>
      <c r="B109"/>
      <c r="C109"/>
      <c r="D109"/>
      <c r="E109"/>
      <c r="F109"/>
      <c r="G109"/>
    </row>
    <row r="110" spans="1:7" x14ac:dyDescent="0.25">
      <c r="A110"/>
      <c r="B110"/>
      <c r="C110"/>
      <c r="D110"/>
      <c r="E110"/>
      <c r="F110"/>
      <c r="G110"/>
    </row>
    <row r="111" spans="1:7" x14ac:dyDescent="0.25">
      <c r="A111"/>
      <c r="B111"/>
      <c r="C111"/>
      <c r="D111"/>
      <c r="E111"/>
      <c r="F111"/>
      <c r="G111"/>
    </row>
    <row r="112" spans="1:7" x14ac:dyDescent="0.25">
      <c r="A112"/>
      <c r="B112"/>
      <c r="C112"/>
      <c r="D112"/>
      <c r="E112"/>
      <c r="F112"/>
      <c r="G112"/>
    </row>
    <row r="113" spans="1:7" x14ac:dyDescent="0.25">
      <c r="A113"/>
      <c r="B113"/>
      <c r="C113"/>
      <c r="D113"/>
      <c r="E113"/>
      <c r="F113"/>
      <c r="G113"/>
    </row>
    <row r="114" spans="1:7" x14ac:dyDescent="0.25">
      <c r="A114"/>
      <c r="B114"/>
      <c r="C114"/>
      <c r="D114"/>
      <c r="E114"/>
      <c r="F114"/>
      <c r="G114"/>
    </row>
    <row r="115" spans="1:7" x14ac:dyDescent="0.25">
      <c r="A115"/>
      <c r="B115"/>
      <c r="C115"/>
      <c r="D115"/>
      <c r="E115"/>
      <c r="F115"/>
      <c r="G115"/>
    </row>
    <row r="116" spans="1:7" x14ac:dyDescent="0.25">
      <c r="A116"/>
      <c r="B116"/>
      <c r="C116"/>
      <c r="D116"/>
      <c r="E116"/>
      <c r="F116"/>
      <c r="G116"/>
    </row>
    <row r="117" spans="1:7" x14ac:dyDescent="0.25">
      <c r="A117"/>
      <c r="B117"/>
      <c r="C117"/>
      <c r="D117"/>
      <c r="E117"/>
      <c r="F117"/>
      <c r="G117"/>
    </row>
    <row r="118" spans="1:7" x14ac:dyDescent="0.25">
      <c r="A118"/>
      <c r="B118"/>
      <c r="C118"/>
      <c r="D118"/>
      <c r="E118"/>
      <c r="F118"/>
      <c r="G118"/>
    </row>
    <row r="119" spans="1:7" x14ac:dyDescent="0.25">
      <c r="A119"/>
      <c r="B119"/>
      <c r="C119"/>
      <c r="D119"/>
      <c r="E119"/>
      <c r="F119"/>
      <c r="G119"/>
    </row>
    <row r="120" spans="1:7" x14ac:dyDescent="0.25">
      <c r="A120"/>
      <c r="B120"/>
      <c r="C120"/>
      <c r="D120"/>
      <c r="E120"/>
      <c r="F120"/>
      <c r="G120"/>
    </row>
    <row r="121" spans="1:7" x14ac:dyDescent="0.25">
      <c r="A121"/>
      <c r="B121"/>
      <c r="C121"/>
      <c r="D121"/>
      <c r="E121"/>
      <c r="F121"/>
      <c r="G121"/>
    </row>
    <row r="122" spans="1:7" x14ac:dyDescent="0.25">
      <c r="A122"/>
      <c r="B122"/>
      <c r="C122"/>
      <c r="D122"/>
      <c r="E122"/>
      <c r="F122"/>
      <c r="G122"/>
    </row>
    <row r="123" spans="1:7" x14ac:dyDescent="0.25">
      <c r="A123"/>
      <c r="B123"/>
      <c r="C123"/>
      <c r="D123"/>
      <c r="E123"/>
      <c r="F123"/>
      <c r="G123"/>
    </row>
    <row r="124" spans="1:7" x14ac:dyDescent="0.25">
      <c r="A124"/>
      <c r="B124"/>
      <c r="C124"/>
      <c r="D124"/>
      <c r="E124"/>
      <c r="F124"/>
      <c r="G124"/>
    </row>
    <row r="125" spans="1:7" x14ac:dyDescent="0.25">
      <c r="A125"/>
      <c r="B125"/>
      <c r="C125"/>
      <c r="D125"/>
      <c r="E125"/>
      <c r="F125"/>
      <c r="G125"/>
    </row>
    <row r="126" spans="1:7" x14ac:dyDescent="0.25">
      <c r="A126"/>
      <c r="B126"/>
      <c r="C126"/>
      <c r="D126"/>
      <c r="E126"/>
      <c r="F126"/>
      <c r="G126"/>
    </row>
    <row r="127" spans="1:7" x14ac:dyDescent="0.25">
      <c r="A127"/>
      <c r="B127"/>
      <c r="C127"/>
      <c r="D127"/>
      <c r="E127"/>
      <c r="F127"/>
      <c r="G127"/>
    </row>
    <row r="128" spans="1:7" x14ac:dyDescent="0.25">
      <c r="A128"/>
      <c r="B128"/>
      <c r="C128"/>
      <c r="D128"/>
      <c r="E128"/>
      <c r="F128"/>
      <c r="G128"/>
    </row>
    <row r="129" spans="1:7" x14ac:dyDescent="0.25">
      <c r="A129"/>
      <c r="B129"/>
      <c r="C129"/>
      <c r="D129"/>
      <c r="E129"/>
      <c r="F129"/>
      <c r="G129"/>
    </row>
    <row r="130" spans="1:7" x14ac:dyDescent="0.25">
      <c r="A130"/>
      <c r="B130"/>
      <c r="C130"/>
      <c r="D130"/>
      <c r="E130"/>
      <c r="F130"/>
      <c r="G130"/>
    </row>
    <row r="131" spans="1:7" x14ac:dyDescent="0.25">
      <c r="A131"/>
      <c r="B131"/>
      <c r="C131"/>
      <c r="D131"/>
      <c r="E131"/>
      <c r="F131"/>
      <c r="G131"/>
    </row>
    <row r="132" spans="1:7" x14ac:dyDescent="0.25">
      <c r="A132"/>
      <c r="B132"/>
      <c r="C132"/>
      <c r="D132"/>
      <c r="E132"/>
      <c r="F132"/>
      <c r="G132"/>
    </row>
    <row r="133" spans="1:7" x14ac:dyDescent="0.25">
      <c r="A133"/>
      <c r="B133"/>
      <c r="C133"/>
      <c r="D133"/>
      <c r="E133"/>
      <c r="F133"/>
      <c r="G133"/>
    </row>
    <row r="134" spans="1:7" x14ac:dyDescent="0.25">
      <c r="A134"/>
      <c r="B134"/>
      <c r="C134"/>
      <c r="D134"/>
      <c r="E134"/>
      <c r="F134"/>
      <c r="G134"/>
    </row>
    <row r="135" spans="1:7" x14ac:dyDescent="0.25">
      <c r="A135"/>
      <c r="B135"/>
      <c r="C135"/>
      <c r="D135"/>
      <c r="E135"/>
      <c r="F135"/>
      <c r="G135"/>
    </row>
    <row r="136" spans="1:7" x14ac:dyDescent="0.25">
      <c r="A136"/>
      <c r="B136"/>
      <c r="C136"/>
      <c r="D136"/>
      <c r="E136"/>
      <c r="F136"/>
      <c r="G136"/>
    </row>
    <row r="137" spans="1:7" x14ac:dyDescent="0.25">
      <c r="A137"/>
      <c r="B137"/>
      <c r="C137"/>
      <c r="D137"/>
      <c r="E137"/>
      <c r="F137"/>
      <c r="G137"/>
    </row>
    <row r="138" spans="1:7" x14ac:dyDescent="0.25">
      <c r="A138"/>
      <c r="B138"/>
      <c r="C138"/>
      <c r="D138"/>
      <c r="E138"/>
      <c r="F138"/>
      <c r="G138"/>
    </row>
    <row r="139" spans="1:7" x14ac:dyDescent="0.25">
      <c r="A139"/>
      <c r="B139"/>
      <c r="C139"/>
      <c r="D139"/>
      <c r="E139"/>
      <c r="F139"/>
      <c r="G139"/>
    </row>
    <row r="140" spans="1:7" x14ac:dyDescent="0.25">
      <c r="A140"/>
      <c r="B140"/>
      <c r="C140"/>
      <c r="D140"/>
      <c r="E140"/>
      <c r="F140"/>
      <c r="G140"/>
    </row>
    <row r="141" spans="1:7" x14ac:dyDescent="0.25">
      <c r="A141"/>
      <c r="B141"/>
      <c r="C141"/>
      <c r="D141"/>
      <c r="E141"/>
      <c r="F141"/>
      <c r="G141"/>
    </row>
    <row r="142" spans="1:7" x14ac:dyDescent="0.25">
      <c r="A142"/>
      <c r="B142"/>
      <c r="C142"/>
      <c r="D142"/>
      <c r="E142"/>
      <c r="F142"/>
      <c r="G142"/>
    </row>
    <row r="143" spans="1:7" x14ac:dyDescent="0.25">
      <c r="A143"/>
      <c r="B143"/>
      <c r="C143"/>
      <c r="D143"/>
      <c r="E143"/>
      <c r="F143"/>
      <c r="G143"/>
    </row>
    <row r="144" spans="1:7" x14ac:dyDescent="0.25">
      <c r="A144"/>
      <c r="B144"/>
      <c r="C144"/>
      <c r="D144"/>
      <c r="E144"/>
      <c r="F144"/>
      <c r="G144"/>
    </row>
    <row r="145" spans="1:7" x14ac:dyDescent="0.25">
      <c r="A145"/>
      <c r="B145"/>
      <c r="C145"/>
      <c r="D145"/>
      <c r="E145"/>
      <c r="F145"/>
      <c r="G145"/>
    </row>
    <row r="146" spans="1:7" x14ac:dyDescent="0.25">
      <c r="A146"/>
      <c r="B146"/>
      <c r="C146"/>
      <c r="D146"/>
      <c r="E146"/>
      <c r="F146"/>
      <c r="G146"/>
    </row>
    <row r="147" spans="1:7" x14ac:dyDescent="0.25">
      <c r="A147"/>
      <c r="B147"/>
      <c r="C147"/>
      <c r="D147"/>
      <c r="E147"/>
      <c r="F147"/>
      <c r="G147"/>
    </row>
    <row r="148" spans="1:7" x14ac:dyDescent="0.25">
      <c r="A148"/>
      <c r="B148"/>
      <c r="C148"/>
      <c r="D148"/>
      <c r="E148"/>
      <c r="F148"/>
      <c r="G148"/>
    </row>
    <row r="149" spans="1:7" x14ac:dyDescent="0.25">
      <c r="A149"/>
      <c r="B149"/>
      <c r="C149"/>
      <c r="D149"/>
      <c r="E149"/>
      <c r="F149"/>
      <c r="G149"/>
    </row>
    <row r="150" spans="1:7" x14ac:dyDescent="0.25">
      <c r="A150"/>
      <c r="B150"/>
      <c r="C150"/>
      <c r="D150"/>
      <c r="E150"/>
      <c r="F150"/>
      <c r="G150"/>
    </row>
    <row r="151" spans="1:7" x14ac:dyDescent="0.25">
      <c r="A151"/>
      <c r="B151"/>
      <c r="C151"/>
      <c r="D151"/>
      <c r="E151"/>
      <c r="F151"/>
      <c r="G151"/>
    </row>
    <row r="152" spans="1:7" x14ac:dyDescent="0.25">
      <c r="A152"/>
      <c r="B152"/>
      <c r="C152"/>
      <c r="D152"/>
      <c r="E152"/>
      <c r="F152"/>
      <c r="G152"/>
    </row>
    <row r="153" spans="1:7" x14ac:dyDescent="0.25">
      <c r="A153"/>
      <c r="B153"/>
      <c r="C153"/>
      <c r="D153"/>
      <c r="E153"/>
      <c r="F153"/>
      <c r="G153"/>
    </row>
    <row r="154" spans="1:7" x14ac:dyDescent="0.25">
      <c r="A154"/>
      <c r="B154"/>
      <c r="C154"/>
      <c r="D154"/>
      <c r="E154"/>
      <c r="F154"/>
      <c r="G154"/>
    </row>
    <row r="155" spans="1:7" x14ac:dyDescent="0.25">
      <c r="A155"/>
      <c r="B155"/>
      <c r="C155"/>
      <c r="D155"/>
      <c r="E155"/>
      <c r="F155"/>
      <c r="G155"/>
    </row>
    <row r="156" spans="1:7" x14ac:dyDescent="0.25">
      <c r="A156"/>
      <c r="B156"/>
      <c r="C156"/>
      <c r="D156"/>
      <c r="E156"/>
      <c r="F156"/>
      <c r="G156"/>
    </row>
    <row r="157" spans="1:7" x14ac:dyDescent="0.25">
      <c r="A157"/>
      <c r="B157"/>
      <c r="C157"/>
      <c r="D157"/>
      <c r="E157"/>
      <c r="F157"/>
      <c r="G157"/>
    </row>
    <row r="158" spans="1:7" x14ac:dyDescent="0.25">
      <c r="A158"/>
      <c r="B158"/>
      <c r="C158"/>
      <c r="D158"/>
      <c r="E158"/>
      <c r="F158"/>
      <c r="G158"/>
    </row>
    <row r="159" spans="1:7" x14ac:dyDescent="0.25">
      <c r="A159"/>
      <c r="B159"/>
      <c r="C159"/>
      <c r="D159"/>
      <c r="E159"/>
      <c r="F159"/>
      <c r="G159"/>
    </row>
    <row r="160" spans="1:7" x14ac:dyDescent="0.25">
      <c r="A160"/>
      <c r="B160"/>
      <c r="C160"/>
      <c r="D160"/>
      <c r="E160"/>
      <c r="F160"/>
      <c r="G160"/>
    </row>
    <row r="161" spans="1:7" x14ac:dyDescent="0.25">
      <c r="A161"/>
      <c r="B161"/>
      <c r="C161"/>
      <c r="D161"/>
      <c r="E161"/>
      <c r="F161"/>
      <c r="G161"/>
    </row>
    <row r="162" spans="1:7" x14ac:dyDescent="0.25">
      <c r="A162"/>
      <c r="B162"/>
      <c r="C162"/>
      <c r="D162"/>
      <c r="E162"/>
      <c r="F162"/>
      <c r="G162"/>
    </row>
    <row r="163" spans="1:7" x14ac:dyDescent="0.25">
      <c r="A163"/>
      <c r="B163"/>
      <c r="C163"/>
      <c r="D163"/>
      <c r="E163"/>
      <c r="F163"/>
      <c r="G163"/>
    </row>
    <row r="164" spans="1:7" x14ac:dyDescent="0.25">
      <c r="A164"/>
      <c r="B164"/>
      <c r="C164"/>
      <c r="D164"/>
      <c r="E164"/>
      <c r="F164"/>
      <c r="G164"/>
    </row>
    <row r="165" spans="1:7" x14ac:dyDescent="0.25">
      <c r="A165"/>
      <c r="B165"/>
      <c r="C165"/>
      <c r="D165"/>
      <c r="E165"/>
      <c r="F165"/>
      <c r="G165"/>
    </row>
    <row r="166" spans="1:7" x14ac:dyDescent="0.25">
      <c r="A166"/>
      <c r="B166"/>
      <c r="C166"/>
      <c r="D166"/>
      <c r="E166"/>
      <c r="F166"/>
      <c r="G166"/>
    </row>
    <row r="167" spans="1:7" x14ac:dyDescent="0.25">
      <c r="A167"/>
      <c r="B167"/>
      <c r="C167"/>
      <c r="D167"/>
      <c r="E167"/>
      <c r="F167"/>
      <c r="G167"/>
    </row>
    <row r="168" spans="1:7" x14ac:dyDescent="0.25">
      <c r="A168"/>
      <c r="B168"/>
      <c r="C168"/>
      <c r="D168"/>
      <c r="E168"/>
      <c r="F168"/>
      <c r="G168"/>
    </row>
    <row r="169" spans="1:7" x14ac:dyDescent="0.25">
      <c r="A169"/>
      <c r="B169"/>
      <c r="C169"/>
      <c r="D169"/>
      <c r="E169"/>
      <c r="F169"/>
      <c r="G169"/>
    </row>
    <row r="170" spans="1:7" x14ac:dyDescent="0.25">
      <c r="A170"/>
      <c r="B170"/>
      <c r="C170"/>
      <c r="D170"/>
      <c r="E170"/>
      <c r="F170"/>
      <c r="G170"/>
    </row>
    <row r="171" spans="1:7" x14ac:dyDescent="0.25">
      <c r="A171"/>
      <c r="B171"/>
      <c r="C171"/>
      <c r="D171"/>
      <c r="E171"/>
      <c r="F171"/>
      <c r="G171"/>
    </row>
    <row r="172" spans="1:7" x14ac:dyDescent="0.25">
      <c r="A172"/>
      <c r="B172"/>
      <c r="C172"/>
      <c r="D172"/>
      <c r="E172"/>
      <c r="F172"/>
      <c r="G172"/>
    </row>
    <row r="173" spans="1:7" x14ac:dyDescent="0.25">
      <c r="A173"/>
      <c r="B173"/>
      <c r="C173"/>
      <c r="D173"/>
      <c r="E173"/>
      <c r="F173"/>
      <c r="G173"/>
    </row>
    <row r="174" spans="1:7" x14ac:dyDescent="0.25">
      <c r="A174"/>
      <c r="B174"/>
      <c r="C174"/>
      <c r="D174"/>
      <c r="E174"/>
      <c r="F174"/>
      <c r="G174"/>
    </row>
    <row r="175" spans="1:7" x14ac:dyDescent="0.25">
      <c r="A175"/>
      <c r="B175"/>
      <c r="C175"/>
      <c r="D175"/>
      <c r="E175"/>
      <c r="F175"/>
      <c r="G175"/>
    </row>
    <row r="176" spans="1:7" x14ac:dyDescent="0.25">
      <c r="A176"/>
      <c r="B176"/>
      <c r="C176"/>
      <c r="D176"/>
      <c r="E176"/>
      <c r="F176"/>
      <c r="G176"/>
    </row>
    <row r="177" spans="1:7" x14ac:dyDescent="0.25">
      <c r="A177"/>
      <c r="B177"/>
      <c r="C177"/>
      <c r="D177"/>
      <c r="E177"/>
      <c r="F177"/>
      <c r="G177"/>
    </row>
    <row r="178" spans="1:7" x14ac:dyDescent="0.25">
      <c r="A178"/>
      <c r="B178"/>
      <c r="C178"/>
      <c r="D178"/>
      <c r="E178"/>
      <c r="F178"/>
      <c r="G178"/>
    </row>
    <row r="179" spans="1:7" x14ac:dyDescent="0.25">
      <c r="A179"/>
      <c r="B179"/>
      <c r="C179"/>
      <c r="D179"/>
      <c r="E179"/>
      <c r="F179"/>
      <c r="G179"/>
    </row>
    <row r="180" spans="1:7" x14ac:dyDescent="0.25">
      <c r="A180"/>
      <c r="B180"/>
      <c r="C180"/>
      <c r="D180"/>
      <c r="E180"/>
      <c r="F180"/>
      <c r="G180"/>
    </row>
    <row r="181" spans="1:7" x14ac:dyDescent="0.25">
      <c r="A181"/>
      <c r="B181"/>
      <c r="C181"/>
      <c r="D181"/>
      <c r="E181"/>
      <c r="F181"/>
      <c r="G181"/>
    </row>
  </sheetData>
  <mergeCells count="1">
    <mergeCell ref="A1:H1"/>
  </mergeCells>
  <pageMargins left="0.7" right="0.7" top="0.75" bottom="0.75" header="0.3" footer="0.3"/>
  <drawing r:id="rId2"/>
  <extLst>
    <ext xmlns:x14="http://schemas.microsoft.com/office/spreadsheetml/2009/9/main" uri="{A8765BA9-456A-4dab-B4F3-ACF838C121DE}">
      <x14:slicerList>
        <x14:slicer r:id="rId3"/>
      </x14:slicerList>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1</vt:i4>
      </vt:variant>
    </vt:vector>
  </HeadingPairs>
  <TitlesOfParts>
    <vt:vector size="9" baseType="lpstr">
      <vt:lpstr>Menu</vt:lpstr>
      <vt:lpstr>Sheet1</vt:lpstr>
      <vt:lpstr>Contact_DB</vt:lpstr>
      <vt:lpstr>Gov</vt:lpstr>
      <vt:lpstr>Kachin</vt:lpstr>
      <vt:lpstr>NSS</vt:lpstr>
      <vt:lpstr>Rakhine</vt:lpstr>
      <vt:lpstr>Yangon</vt:lpstr>
      <vt:lpstr>Contact_DB!OLE_LINK3</vt:lpstr>
    </vt:vector>
  </TitlesOfParts>
  <Company>UNICEF</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Mee Mee Thaw</dc:creator>
  <cp:lastModifiedBy>Mee Mee Thaw</cp:lastModifiedBy>
  <cp:lastPrinted>2016-09-16T06:21:45Z</cp:lastPrinted>
  <dcterms:created xsi:type="dcterms:W3CDTF">2016-09-16T04:55:41Z</dcterms:created>
  <dcterms:modified xsi:type="dcterms:W3CDTF">2017-05-02T09:14:37Z</dcterms:modified>
</cp:coreProperties>
</file>